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95" activeTab="0"/>
  </bookViews>
  <sheets>
    <sheet name="技能人员职业资格" sheetId="1" r:id="rId1"/>
  </sheets>
  <definedNames>
    <definedName name="_xlnm.Print_Titles" localSheetId="0">'技能人员职业资格'!$2:$2</definedName>
  </definedNames>
  <calcPr fullCalcOnLoad="1"/>
</workbook>
</file>

<file path=xl/sharedStrings.xml><?xml version="1.0" encoding="utf-8"?>
<sst xmlns="http://schemas.openxmlformats.org/spreadsheetml/2006/main" count="562" uniqueCount="351">
  <si>
    <r>
      <t>二、技能人员职业资格</t>
    </r>
    <r>
      <rPr>
        <b/>
        <sz val="16"/>
        <color indexed="8"/>
        <rFont val="宋体"/>
        <family val="0"/>
      </rPr>
      <t xml:space="preserve">
</t>
    </r>
    <r>
      <rPr>
        <b/>
        <sz val="16"/>
        <color indexed="8"/>
        <rFont val="楷体_GB2312"/>
        <family val="0"/>
      </rPr>
      <t>（共计81项。其中准入类5项，水平评价类76项）</t>
    </r>
  </si>
  <si>
    <t>序号</t>
  </si>
  <si>
    <t>职业资格名称</t>
  </si>
  <si>
    <t>实施部门
（单位）</t>
  </si>
  <si>
    <t>资格
类别</t>
  </si>
  <si>
    <t>设  定  依  据</t>
  </si>
  <si>
    <t>备注</t>
  </si>
  <si>
    <t>消防设施操作员</t>
  </si>
  <si>
    <t>消防行业技能鉴定机构</t>
  </si>
  <si>
    <t>准入类</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</si>
  <si>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</si>
  <si>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</si>
  <si>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</si>
  <si>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</si>
  <si>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</si>
  <si>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</si>
  <si>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</si>
  <si>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</si>
  <si>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</si>
  <si>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</si>
  <si>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</si>
  <si>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</si>
  <si>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</si>
  <si>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</si>
  <si>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</si>
  <si>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</si>
  <si>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</si>
  <si>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</si>
  <si>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</si>
  <si>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</si>
  <si>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</si>
  <si>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</si>
  <si>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</si>
  <si>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水平
评价类</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</si>
  <si>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</si>
  <si>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</si>
  <si>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</si>
  <si>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</si>
  <si>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</si>
  <si>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</si>
  <si>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</si>
  <si>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</si>
  <si>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</si>
  <si>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</si>
  <si>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</si>
  <si>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</si>
  <si>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</si>
  <si>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</si>
  <si>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</si>
  <si>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</si>
  <si>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</si>
  <si>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</si>
  <si>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</si>
  <si>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</si>
  <si>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土木工程建筑施工人员</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</si>
  <si>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</si>
  <si>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</si>
  <si>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</si>
  <si>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</si>
  <si>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</si>
  <si>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</si>
  <si>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</si>
  <si>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</si>
  <si>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</si>
  <si>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</si>
  <si>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</si>
  <si>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</si>
  <si>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</si>
  <si>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</si>
  <si>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</si>
  <si>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</si>
  <si>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</si>
  <si>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</si>
  <si>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</si>
  <si>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</si>
  <si>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</si>
  <si>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</si>
  <si>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</si>
  <si>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</si>
  <si>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</si>
  <si>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</si>
  <si>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</si>
  <si>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</si>
  <si>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</si>
  <si>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</si>
  <si>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</si>
  <si>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</si>
  <si>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</si>
  <si>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</si>
  <si>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</si>
  <si>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</si>
  <si>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</si>
  <si>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</si>
  <si>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</si>
  <si>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</si>
  <si>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</si>
  <si>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</si>
  <si>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</si>
  <si>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</si>
  <si>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</si>
  <si>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</si>
  <si>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</si>
  <si>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</si>
  <si>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</si>
  <si>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</si>
  <si>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</si>
  <si>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</si>
  <si>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</si>
  <si>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</si>
  <si>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</si>
  <si>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</si>
  <si>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</si>
  <si>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</si>
  <si>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</si>
  <si>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</si>
  <si>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</si>
  <si>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</si>
  <si>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</si>
  <si>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</si>
  <si>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</si>
  <si>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</si>
  <si>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</si>
  <si>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</si>
  <si>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</si>
  <si>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</si>
  <si>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</si>
  <si>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</si>
  <si>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</si>
  <si>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</si>
  <si>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</si>
  <si>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</si>
  <si>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</si>
  <si>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</si>
  <si>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</si>
  <si>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</si>
  <si>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</si>
  <si>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</si>
  <si>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</si>
  <si>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</si>
  <si>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</si>
  <si>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</si>
  <si>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</si>
  <si>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</si>
  <si>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</si>
  <si>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</si>
  <si>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</si>
  <si>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</si>
  <si>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</si>
  <si>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</si>
  <si>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</si>
  <si>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</si>
  <si>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</si>
  <si>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</si>
  <si>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</si>
  <si>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</si>
  <si>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</si>
  <si>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</si>
  <si>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</si>
  <si>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</si>
  <si>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</si>
  <si>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</si>
  <si>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</si>
  <si>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</si>
  <si>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</si>
  <si>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</si>
  <si>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</si>
  <si>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</si>
  <si>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</si>
  <si>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</si>
  <si>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</si>
  <si>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</si>
  <si>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</si>
  <si>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</si>
  <si>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</si>
  <si>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</si>
  <si>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</si>
  <si>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</si>
  <si>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</si>
  <si>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</si>
  <si>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</si>
  <si>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</si>
  <si>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</si>
  <si>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</si>
  <si>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</si>
  <si>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</si>
  <si>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</si>
  <si>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</si>
  <si>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</si>
  <si>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</si>
  <si>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</si>
  <si>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</si>
  <si>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</si>
  <si>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</si>
  <si>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</si>
  <si>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</si>
  <si>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</si>
  <si>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</si>
  <si>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</si>
  <si>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</si>
  <si>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</si>
  <si>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</si>
  <si>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</si>
  <si>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</si>
  <si>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</si>
  <si>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</si>
  <si>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</si>
  <si>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</si>
  <si>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</si>
  <si>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</si>
  <si>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</si>
  <si>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</si>
  <si>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</si>
  <si>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</si>
  <si>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</si>
  <si>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</si>
  <si>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</si>
  <si>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</si>
  <si>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</si>
  <si>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</si>
  <si>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</si>
  <si>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</si>
  <si>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</si>
  <si>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</si>
  <si>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</si>
  <si>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</si>
  <si>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</si>
  <si>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</si>
  <si>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</si>
  <si>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</si>
  <si>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</si>
  <si>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</si>
  <si>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</si>
  <si>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</si>
  <si>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</si>
  <si>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</si>
  <si>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</si>
  <si>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</si>
  <si>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</si>
  <si>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</si>
  <si>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</si>
  <si>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</si>
  <si>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</si>
  <si>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</si>
  <si>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</si>
  <si>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</si>
  <si>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</si>
  <si>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</si>
  <si>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</si>
  <si>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</si>
  <si>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</si>
  <si>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</si>
  <si>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</si>
  <si>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</si>
  <si>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保健调理师</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</si>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</sst>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6"/>
      <color indexed="8"/>
      <name val="华文中宋"/>
      <family val="0"/>
    </font>
    <font>
      <sz val="12"/>
      <color indexed="8"/>
      <name val="宋体"/>
      <family val="0"/>
    </font>
    <font>
      <sz val="12"/>
      <color indexed="8"/>
      <name val="仿宋_GB2312"/>
      <family val="0"/>
    </font>
    <font>
      <sz val="12"/>
      <color indexed="17"/>
      <name val="仿宋_GB2312"/>
      <family val="0"/>
    </font>
    <font>
      <sz val="11"/>
      <color indexed="8"/>
      <name val="宋体"/>
      <family val="0"/>
    </font>
    <font>
      <sz val="16"/>
      <color indexed="8"/>
      <name val="黑体"/>
      <family val="3"/>
    </font>
    <font>
      <b/>
      <sz val="10"/>
      <color indexed="8"/>
      <name val="黑体"/>
      <family val="3"/>
    </font>
    <font>
      <sz val="10"/>
      <color indexed="8"/>
      <name val="宋体"/>
      <family val="0"/>
    </font>
    <font>
      <u val="single"/>
      <sz val="11"/>
      <color indexed="12"/>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b/>
      <sz val="11"/>
      <color indexed="63"/>
      <name val="宋体"/>
      <family val="0"/>
    </font>
    <font>
      <b/>
      <sz val="15"/>
      <color indexed="56"/>
      <name val="宋体"/>
      <family val="0"/>
    </font>
    <font>
      <sz val="9"/>
      <name val="宋体"/>
      <family val="0"/>
    </font>
    <font>
      <sz val="11"/>
      <color indexed="52"/>
      <name val="宋体"/>
      <family val="0"/>
    </font>
    <font>
      <u val="single"/>
      <sz val="11"/>
      <color indexed="20"/>
      <name val="宋体"/>
      <family val="0"/>
    </font>
    <font>
      <b/>
      <sz val="11"/>
      <color indexed="8"/>
      <name val="宋体"/>
      <family val="0"/>
    </font>
    <font>
      <b/>
      <sz val="18"/>
      <color indexed="56"/>
      <name val="宋体"/>
      <family val="0"/>
    </font>
    <font>
      <sz val="11"/>
      <color indexed="17"/>
      <name val="宋体"/>
      <family val="0"/>
    </font>
    <font>
      <b/>
      <sz val="16"/>
      <color indexed="8"/>
      <name val="宋体"/>
      <family val="0"/>
    </font>
    <font>
      <b/>
      <sz val="16"/>
      <color indexed="8"/>
      <name val="楷体_GB2312"/>
      <family val="0"/>
    </font>
    <font>
      <u val="single"/>
      <sz val="11"/>
      <color rgb="FF0000FF"/>
      <name val="Calibri"/>
      <family val="0"/>
    </font>
    <font>
      <u val="single"/>
      <sz val="11"/>
      <color rgb="FF800080"/>
      <name val="Calibri"/>
      <family val="0"/>
    </font>
    <font>
      <sz val="16"/>
      <color rgb="FF000000"/>
      <name val="黑体"/>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6"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21" fillId="0" borderId="3" applyNumberFormat="0" applyFill="0" applyAlignment="0" applyProtection="0"/>
    <xf numFmtId="0" fontId="14" fillId="0" borderId="4" applyNumberFormat="0" applyFill="0" applyAlignment="0" applyProtection="0"/>
    <xf numFmtId="0" fontId="16" fillId="8" borderId="0" applyNumberFormat="0" applyBorder="0" applyAlignment="0" applyProtection="0"/>
    <xf numFmtId="0" fontId="11" fillId="0" borderId="5" applyNumberFormat="0" applyFill="0" applyAlignment="0" applyProtection="0"/>
    <xf numFmtId="0" fontId="5" fillId="0" borderId="0">
      <alignment vertical="center"/>
      <protection/>
    </xf>
    <xf numFmtId="0" fontId="16" fillId="9" borderId="0" applyNumberFormat="0" applyBorder="0" applyAlignment="0" applyProtection="0"/>
    <xf numFmtId="0" fontId="20" fillId="10" borderId="6" applyNumberFormat="0" applyAlignment="0" applyProtection="0"/>
    <xf numFmtId="0" fontId="19" fillId="10" borderId="1" applyNumberFormat="0" applyAlignment="0" applyProtection="0"/>
    <xf numFmtId="0" fontId="13" fillId="11" borderId="7" applyNumberFormat="0" applyAlignment="0" applyProtection="0"/>
    <xf numFmtId="0" fontId="5" fillId="3" borderId="0" applyNumberFormat="0" applyBorder="0" applyAlignment="0" applyProtection="0"/>
    <xf numFmtId="0" fontId="16" fillId="12" borderId="0" applyNumberFormat="0" applyBorder="0" applyAlignment="0" applyProtection="0"/>
    <xf numFmtId="0" fontId="23" fillId="0" borderId="8" applyNumberFormat="0" applyFill="0" applyAlignment="0" applyProtection="0"/>
    <xf numFmtId="0" fontId="25" fillId="0" borderId="9" applyNumberFormat="0" applyFill="0" applyAlignment="0" applyProtection="0"/>
    <xf numFmtId="0" fontId="27" fillId="2" borderId="0" applyNumberFormat="0" applyBorder="0" applyAlignment="0" applyProtection="0"/>
    <xf numFmtId="0" fontId="17" fillId="13" borderId="0" applyNumberFormat="0" applyBorder="0" applyAlignment="0" applyProtection="0"/>
    <xf numFmtId="0" fontId="5" fillId="14" borderId="0" applyNumberFormat="0" applyBorder="0" applyAlignment="0" applyProtection="0"/>
    <xf numFmtId="0" fontId="1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6" fillId="20" borderId="0" applyNumberFormat="0" applyBorder="0" applyAlignment="0" applyProtection="0"/>
    <xf numFmtId="0" fontId="5"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5" fillId="22" borderId="0" applyNumberFormat="0" applyBorder="0" applyAlignment="0" applyProtection="0"/>
    <xf numFmtId="0" fontId="16" fillId="23" borderId="0" applyNumberFormat="0" applyBorder="0" applyAlignment="0" applyProtection="0"/>
    <xf numFmtId="0" fontId="0" fillId="0" borderId="0">
      <alignment vertical="center"/>
      <protection/>
    </xf>
    <xf numFmtId="0" fontId="22" fillId="0" borderId="0">
      <alignment vertical="center"/>
      <protection/>
    </xf>
  </cellStyleXfs>
  <cellXfs count="40">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xf>
    <xf numFmtId="0" fontId="0" fillId="0" borderId="0" xfId="0" applyFont="1" applyAlignment="1">
      <alignment vertical="center"/>
    </xf>
    <xf numFmtId="0" fontId="5"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vertical="center"/>
    </xf>
    <xf numFmtId="0" fontId="3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38" applyFont="1" applyFill="1" applyBorder="1" applyAlignment="1">
      <alignment horizontal="left" vertical="center" wrapText="1"/>
      <protection/>
    </xf>
    <xf numFmtId="0" fontId="8" fillId="0" borderId="10" xfId="23" applyFont="1" applyFill="1" applyBorder="1" applyAlignment="1">
      <alignment horizontal="center" vertical="center" wrapText="1"/>
      <protection/>
    </xf>
    <xf numFmtId="0" fontId="8" fillId="0" borderId="10" xfId="66" applyFont="1" applyFill="1" applyBorder="1" applyAlignment="1">
      <alignment horizontal="left" vertical="center" wrapText="1"/>
      <protection/>
    </xf>
    <xf numFmtId="0" fontId="8" fillId="0" borderId="10" xfId="0" applyFont="1" applyFill="1" applyBorder="1" applyAlignment="1">
      <alignment horizontal="left" vertical="center"/>
    </xf>
    <xf numFmtId="0" fontId="8" fillId="0" borderId="10" xfId="65" applyFont="1" applyFill="1" applyBorder="1" applyAlignment="1">
      <alignment horizontal="center" vertical="center" wrapText="1"/>
      <protection/>
    </xf>
    <xf numFmtId="0" fontId="8" fillId="0" borderId="10" xfId="38" applyNumberFormat="1" applyFont="1" applyFill="1" applyBorder="1" applyAlignment="1">
      <alignment horizontal="left" vertical="center" wrapText="1"/>
      <protection/>
    </xf>
    <xf numFmtId="0" fontId="8" fillId="0" borderId="10" xfId="66" applyNumberFormat="1" applyFont="1" applyFill="1" applyBorder="1" applyAlignment="1">
      <alignment horizontal="left"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38" applyFont="1" applyFill="1" applyBorder="1" applyAlignment="1">
      <alignment vertical="center" wrapText="1"/>
      <protection/>
    </xf>
    <xf numFmtId="0" fontId="8" fillId="0" borderId="10" xfId="0" applyFont="1" applyFill="1" applyBorder="1" applyAlignment="1" applyProtection="1">
      <alignment horizontal="left" vertical="center" wrapText="1"/>
      <protection/>
    </xf>
    <xf numFmtId="0" fontId="8" fillId="0" borderId="10" xfId="38" applyFont="1" applyFill="1" applyBorder="1" applyAlignment="1" applyProtection="1">
      <alignment horizontal="left" vertical="center" wrapText="1"/>
      <protection/>
    </xf>
    <xf numFmtId="49" fontId="8" fillId="0" borderId="10" xfId="38" applyNumberFormat="1" applyFont="1" applyFill="1" applyBorder="1" applyAlignment="1">
      <alignment horizontal="center" vertical="center" wrapText="1"/>
      <protection/>
    </xf>
    <xf numFmtId="0" fontId="8" fillId="0" borderId="10" xfId="38" applyFont="1" applyFill="1" applyBorder="1" applyAlignment="1">
      <alignment horizontal="center" vertical="center" wrapText="1"/>
      <protection/>
    </xf>
    <xf numFmtId="0" fontId="8" fillId="0" borderId="10" xfId="66" applyFont="1" applyFill="1" applyBorder="1" applyAlignment="1" applyProtection="1">
      <alignment horizontal="left" vertical="center" wrapText="1"/>
      <protection locked="0"/>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xf>
    <xf numFmtId="0" fontId="8" fillId="0" borderId="10" xfId="38" applyNumberFormat="1" applyFont="1" applyFill="1" applyBorder="1" applyAlignment="1">
      <alignment horizontal="center" vertical="center" wrapText="1"/>
      <protection/>
    </xf>
    <xf numFmtId="0" fontId="8" fillId="0" borderId="10" xfId="0" applyNumberFormat="1" applyFont="1" applyFill="1" applyBorder="1" applyAlignment="1">
      <alignment horizontal="left" vertical="center" wrapText="1"/>
    </xf>
    <xf numFmtId="0" fontId="2" fillId="0" borderId="0" xfId="0" applyNumberFormat="1" applyFont="1" applyFill="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 2 16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_职业资格设置建议"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8"/>
  <sheetViews>
    <sheetView tabSelected="1" zoomScaleSheetLayoutView="100" workbookViewId="0" topLeftCell="A1">
      <selection activeCell="A1" sqref="A1:G1"/>
    </sheetView>
  </sheetViews>
  <sheetFormatPr defaultColWidth="9.00390625" defaultRowHeight="14.25"/>
  <cols>
    <col min="1" max="1" width="4.75390625" style="7" customWidth="1"/>
    <col min="2" max="2" width="11.00390625" style="8" customWidth="1"/>
    <col min="3" max="3" width="19.25390625" style="8" customWidth="1"/>
    <col min="4" max="4" width="18.875" style="8" customWidth="1"/>
    <col min="5" max="5" width="7.00390625" style="9" customWidth="1"/>
    <col min="6" max="6" width="56.625" style="8" customWidth="1"/>
    <col min="7" max="7" width="9.00390625" style="8" customWidth="1"/>
    <col min="8" max="254" width="9.00390625" style="2" customWidth="1"/>
    <col min="255" max="16384" width="9.00390625" style="10" customWidth="1"/>
  </cols>
  <sheetData>
    <row r="1" spans="1:7" s="1" customFormat="1" ht="49.5" customHeight="1">
      <c r="A1" s="11" t="s">
        <v>0</v>
      </c>
      <c r="B1" s="12"/>
      <c r="C1" s="12"/>
      <c r="D1" s="12"/>
      <c r="E1" s="12"/>
      <c r="F1" s="12"/>
      <c r="G1" s="13"/>
    </row>
    <row r="2" spans="1:7" s="2" customFormat="1" ht="30" customHeight="1">
      <c r="A2" s="14" t="s">
        <v>1</v>
      </c>
      <c r="B2" s="15" t="s">
        <v>2</v>
      </c>
      <c r="C2" s="16"/>
      <c r="D2" s="14" t="s">
        <v>3</v>
      </c>
      <c r="E2" s="14" t="s">
        <v>4</v>
      </c>
      <c r="F2" s="17" t="s">
        <v>5</v>
      </c>
      <c r="G2" s="17" t="s">
        <v>6</v>
      </c>
    </row>
    <row r="3" spans="1:256" ht="14.25">
      <c r="A3" s="18">
        <v>1</v>
      </c>
      <c r="B3" s="19" t="s">
        <v>7</v>
      </c>
      <c r="C3" s="19"/>
      <c r="D3" s="19" t="s">
        <v>8</v>
      </c>
      <c r="E3" s="20" t="s">
        <v>9</v>
      </c>
      <c r="F3" s="21" t="s">
        <v>10</v>
      </c>
      <c r="G3" s="22"/>
      <c r="H3" s="10"/>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7" s="3" customFormat="1" ht="14.25">
      <c r="A4" s="18">
        <f>COUNT($A$3:A3)+1</f>
        <v>2</v>
      </c>
      <c r="B4" s="19" t="s">
        <v>11</v>
      </c>
      <c r="C4" s="19"/>
      <c r="D4" s="19" t="s">
        <v>12</v>
      </c>
      <c r="E4" s="23" t="s">
        <v>9</v>
      </c>
      <c r="F4" s="21" t="s">
        <v>10</v>
      </c>
      <c r="G4" s="22"/>
    </row>
    <row r="5" spans="1:7" s="3" customFormat="1" ht="48">
      <c r="A5" s="18"/>
      <c r="B5" s="19"/>
      <c r="C5" s="19"/>
      <c r="D5" s="19" t="s">
        <v>13</v>
      </c>
      <c r="E5" s="23"/>
      <c r="F5" s="21" t="s">
        <v>14</v>
      </c>
      <c r="G5" s="22"/>
    </row>
    <row r="6" spans="1:7" s="3" customFormat="1" ht="14.25">
      <c r="A6" s="18">
        <v>3</v>
      </c>
      <c r="B6" s="24" t="s">
        <v>15</v>
      </c>
      <c r="C6" s="24"/>
      <c r="D6" s="24" t="s">
        <v>16</v>
      </c>
      <c r="E6" s="18" t="s">
        <v>9</v>
      </c>
      <c r="F6" s="25" t="s">
        <v>17</v>
      </c>
      <c r="G6" s="22"/>
    </row>
    <row r="7" spans="1:7" s="3" customFormat="1" ht="24">
      <c r="A7" s="26">
        <v>4</v>
      </c>
      <c r="B7" s="19" t="s">
        <v>18</v>
      </c>
      <c r="C7" s="19" t="s">
        <v>19</v>
      </c>
      <c r="D7" s="19" t="s">
        <v>20</v>
      </c>
      <c r="E7" s="27" t="s">
        <v>9</v>
      </c>
      <c r="F7" s="19" t="s">
        <v>21</v>
      </c>
      <c r="G7" s="28"/>
    </row>
    <row r="8" spans="1:7" s="3" customFormat="1" ht="99" customHeight="1">
      <c r="A8" s="26"/>
      <c r="B8" s="19"/>
      <c r="C8" s="19" t="s">
        <v>22</v>
      </c>
      <c r="D8" s="19"/>
      <c r="E8" s="27"/>
      <c r="F8" s="19" t="s">
        <v>23</v>
      </c>
      <c r="G8" s="28" t="s">
        <v>24</v>
      </c>
    </row>
    <row r="9" spans="1:7" s="3" customFormat="1" ht="24">
      <c r="A9" s="26">
        <f>COUNT($A$3:A8)+1</f>
        <v>5</v>
      </c>
      <c r="B9" s="19" t="s">
        <v>25</v>
      </c>
      <c r="C9" s="19" t="s">
        <v>26</v>
      </c>
      <c r="D9" s="19" t="s">
        <v>27</v>
      </c>
      <c r="E9" s="27" t="s">
        <v>9</v>
      </c>
      <c r="F9" s="19" t="s">
        <v>28</v>
      </c>
      <c r="G9" s="22"/>
    </row>
    <row r="10" spans="1:7" s="3" customFormat="1" ht="39" customHeight="1">
      <c r="A10" s="26"/>
      <c r="B10" s="19"/>
      <c r="C10" s="19"/>
      <c r="D10" s="19" t="s">
        <v>29</v>
      </c>
      <c r="E10" s="27"/>
      <c r="F10" s="19"/>
      <c r="G10" s="22"/>
    </row>
    <row r="11" spans="1:7" s="3" customFormat="1" ht="24">
      <c r="A11" s="26">
        <f>COUNT($A$3:A10)+1</f>
        <v>6</v>
      </c>
      <c r="B11" s="19" t="s">
        <v>30</v>
      </c>
      <c r="C11" s="19" t="s">
        <v>31</v>
      </c>
      <c r="D11" s="19" t="s">
        <v>32</v>
      </c>
      <c r="E11" s="27" t="s">
        <v>33</v>
      </c>
      <c r="F11" s="29" t="s">
        <v>34</v>
      </c>
      <c r="G11" s="28"/>
    </row>
    <row r="12" spans="1:7" s="3" customFormat="1" ht="36">
      <c r="A12" s="26"/>
      <c r="B12" s="19"/>
      <c r="C12" s="19" t="s">
        <v>35</v>
      </c>
      <c r="D12" s="19" t="s">
        <v>36</v>
      </c>
      <c r="E12" s="27"/>
      <c r="F12" s="29" t="s">
        <v>34</v>
      </c>
      <c r="G12" s="28"/>
    </row>
    <row r="13" spans="1:7" s="3" customFormat="1" ht="24">
      <c r="A13" s="26"/>
      <c r="B13" s="19"/>
      <c r="C13" s="19" t="s">
        <v>37</v>
      </c>
      <c r="D13" s="19" t="s">
        <v>38</v>
      </c>
      <c r="E13" s="27"/>
      <c r="F13" s="19" t="s">
        <v>39</v>
      </c>
      <c r="G13" s="28"/>
    </row>
    <row r="14" spans="1:7" s="3" customFormat="1" ht="14.25">
      <c r="A14" s="26"/>
      <c r="B14" s="19"/>
      <c r="C14" s="19" t="s">
        <v>40</v>
      </c>
      <c r="D14" s="19"/>
      <c r="E14" s="27"/>
      <c r="F14" s="19" t="s">
        <v>41</v>
      </c>
      <c r="G14" s="28"/>
    </row>
    <row r="15" spans="1:7" s="3" customFormat="1" ht="24">
      <c r="A15" s="26"/>
      <c r="B15" s="19"/>
      <c r="C15" s="21" t="s">
        <v>42</v>
      </c>
      <c r="D15" s="21" t="s">
        <v>43</v>
      </c>
      <c r="E15" s="27"/>
      <c r="F15" s="21" t="s">
        <v>44</v>
      </c>
      <c r="G15" s="28"/>
    </row>
    <row r="16" spans="1:7" s="3" customFormat="1" ht="36">
      <c r="A16" s="26">
        <f>COUNT($A$3:A15)+1</f>
        <v>7</v>
      </c>
      <c r="B16" s="30" t="s">
        <v>45</v>
      </c>
      <c r="C16" s="19" t="s">
        <v>46</v>
      </c>
      <c r="D16" s="19" t="s">
        <v>47</v>
      </c>
      <c r="E16" s="27" t="s">
        <v>33</v>
      </c>
      <c r="F16" s="19" t="s">
        <v>48</v>
      </c>
      <c r="G16" s="22"/>
    </row>
    <row r="17" spans="1:7" s="3" customFormat="1" ht="14.25">
      <c r="A17" s="26">
        <f>COUNT($A$3:A16)+1</f>
        <v>8</v>
      </c>
      <c r="B17" s="31" t="s">
        <v>49</v>
      </c>
      <c r="C17" s="19" t="s">
        <v>50</v>
      </c>
      <c r="D17" s="19" t="s">
        <v>51</v>
      </c>
      <c r="E17" s="27" t="s">
        <v>33</v>
      </c>
      <c r="F17" s="19" t="s">
        <v>41</v>
      </c>
      <c r="G17" s="28"/>
    </row>
    <row r="18" spans="1:7" s="3" customFormat="1" ht="24">
      <c r="A18" s="26"/>
      <c r="B18" s="31"/>
      <c r="C18" s="19" t="s">
        <v>52</v>
      </c>
      <c r="D18" s="19"/>
      <c r="E18" s="27"/>
      <c r="F18" s="19" t="s">
        <v>53</v>
      </c>
      <c r="G18" s="28"/>
    </row>
    <row r="19" spans="1:7" s="3" customFormat="1" ht="24">
      <c r="A19" s="26">
        <f>COUNT($A$3:A17)+1</f>
        <v>9</v>
      </c>
      <c r="B19" s="19" t="s">
        <v>54</v>
      </c>
      <c r="C19" s="19" t="s">
        <v>55</v>
      </c>
      <c r="D19" s="19" t="s">
        <v>56</v>
      </c>
      <c r="E19" s="27" t="s">
        <v>33</v>
      </c>
      <c r="F19" s="19" t="s">
        <v>57</v>
      </c>
      <c r="G19" s="28"/>
    </row>
    <row r="20" spans="1:7" s="3" customFormat="1" ht="24">
      <c r="A20" s="26"/>
      <c r="B20" s="19"/>
      <c r="C20" s="19" t="s">
        <v>58</v>
      </c>
      <c r="D20" s="19"/>
      <c r="E20" s="27"/>
      <c r="F20" s="19" t="s">
        <v>59</v>
      </c>
      <c r="G20" s="28"/>
    </row>
    <row r="21" spans="1:7" s="3" customFormat="1" ht="36">
      <c r="A21" s="26"/>
      <c r="B21" s="19"/>
      <c r="C21" s="19" t="s">
        <v>60</v>
      </c>
      <c r="D21" s="19" t="s">
        <v>61</v>
      </c>
      <c r="E21" s="27"/>
      <c r="F21" s="19" t="s">
        <v>62</v>
      </c>
      <c r="G21" s="28"/>
    </row>
    <row r="22" spans="1:7" s="3" customFormat="1" ht="24">
      <c r="A22" s="26"/>
      <c r="B22" s="19"/>
      <c r="C22" s="19" t="s">
        <v>63</v>
      </c>
      <c r="D22" s="19" t="s">
        <v>38</v>
      </c>
      <c r="E22" s="27"/>
      <c r="F22" s="19" t="s">
        <v>39</v>
      </c>
      <c r="G22" s="28"/>
    </row>
    <row r="23" spans="1:7" s="3" customFormat="1" ht="36">
      <c r="A23" s="26">
        <f>COUNT($A$3:A22)+1</f>
        <v>10</v>
      </c>
      <c r="B23" s="19" t="s">
        <v>64</v>
      </c>
      <c r="C23" s="19" t="s">
        <v>65</v>
      </c>
      <c r="D23" s="19" t="s">
        <v>61</v>
      </c>
      <c r="E23" s="27" t="s">
        <v>33</v>
      </c>
      <c r="F23" s="19" t="s">
        <v>62</v>
      </c>
      <c r="G23" s="22"/>
    </row>
    <row r="24" spans="1:7" s="3" customFormat="1" ht="36">
      <c r="A24" s="26">
        <f>COUNT($A$3:A23)+1</f>
        <v>11</v>
      </c>
      <c r="B24" s="19" t="s">
        <v>66</v>
      </c>
      <c r="C24" s="19" t="s">
        <v>67</v>
      </c>
      <c r="D24" s="19" t="s">
        <v>68</v>
      </c>
      <c r="E24" s="27" t="s">
        <v>33</v>
      </c>
      <c r="F24" s="19" t="s">
        <v>69</v>
      </c>
      <c r="G24" s="28"/>
    </row>
    <row r="25" spans="1:7" s="3" customFormat="1" ht="24">
      <c r="A25" s="26"/>
      <c r="B25" s="19"/>
      <c r="C25" s="19" t="s">
        <v>70</v>
      </c>
      <c r="D25" s="19" t="s">
        <v>71</v>
      </c>
      <c r="E25" s="27"/>
      <c r="F25" s="19" t="s">
        <v>72</v>
      </c>
      <c r="G25" s="28"/>
    </row>
    <row r="26" spans="1:7" s="3" customFormat="1" ht="24">
      <c r="A26" s="26">
        <f>COUNT($A$3:A25)+1</f>
        <v>12</v>
      </c>
      <c r="B26" s="19" t="s">
        <v>73</v>
      </c>
      <c r="C26" s="19" t="s">
        <v>74</v>
      </c>
      <c r="D26" s="19" t="s">
        <v>71</v>
      </c>
      <c r="E26" s="27" t="s">
        <v>33</v>
      </c>
      <c r="F26" s="19" t="s">
        <v>75</v>
      </c>
      <c r="G26" s="22"/>
    </row>
    <row r="27" spans="1:7" s="3" customFormat="1" ht="24">
      <c r="A27" s="26"/>
      <c r="B27" s="19"/>
      <c r="C27" s="19" t="s">
        <v>76</v>
      </c>
      <c r="D27" s="19" t="s">
        <v>77</v>
      </c>
      <c r="E27" s="27"/>
      <c r="F27" s="19" t="s">
        <v>72</v>
      </c>
      <c r="G27" s="22"/>
    </row>
    <row r="28" spans="1:7" s="3" customFormat="1" ht="24">
      <c r="A28" s="32"/>
      <c r="B28" s="19"/>
      <c r="C28" s="19" t="s">
        <v>78</v>
      </c>
      <c r="D28" s="19" t="s">
        <v>79</v>
      </c>
      <c r="E28" s="33"/>
      <c r="F28" s="21" t="s">
        <v>75</v>
      </c>
      <c r="G28" s="22"/>
    </row>
    <row r="29" spans="1:7" s="3" customFormat="1" ht="36">
      <c r="A29" s="26">
        <f>COUNT($A$3:A28)+1</f>
        <v>13</v>
      </c>
      <c r="B29" s="19" t="s">
        <v>80</v>
      </c>
      <c r="C29" s="19" t="s">
        <v>81</v>
      </c>
      <c r="D29" s="19" t="s">
        <v>38</v>
      </c>
      <c r="E29" s="33" t="s">
        <v>33</v>
      </c>
      <c r="F29" s="21" t="s">
        <v>39</v>
      </c>
      <c r="G29" s="28"/>
    </row>
    <row r="30" spans="1:7" s="3" customFormat="1" ht="24">
      <c r="A30" s="26"/>
      <c r="B30" s="19"/>
      <c r="C30" s="19" t="s">
        <v>82</v>
      </c>
      <c r="D30" s="19"/>
      <c r="E30" s="33"/>
      <c r="F30" s="19" t="s">
        <v>34</v>
      </c>
      <c r="G30" s="28"/>
    </row>
    <row r="31" spans="1:7" s="3" customFormat="1" ht="24">
      <c r="A31" s="26"/>
      <c r="B31" s="19"/>
      <c r="C31" s="19" t="s">
        <v>83</v>
      </c>
      <c r="D31" s="19" t="s">
        <v>51</v>
      </c>
      <c r="E31" s="33"/>
      <c r="F31" s="19" t="s">
        <v>84</v>
      </c>
      <c r="G31" s="28"/>
    </row>
    <row r="32" spans="1:7" s="3" customFormat="1" ht="24">
      <c r="A32" s="26">
        <f>COUNT($A$3:A31)+1</f>
        <v>14</v>
      </c>
      <c r="B32" s="19" t="s">
        <v>85</v>
      </c>
      <c r="C32" s="19" t="s">
        <v>86</v>
      </c>
      <c r="D32" s="19" t="s">
        <v>87</v>
      </c>
      <c r="E32" s="27" t="s">
        <v>33</v>
      </c>
      <c r="F32" s="19" t="s">
        <v>75</v>
      </c>
      <c r="G32" s="22"/>
    </row>
    <row r="33" spans="1:7" s="3" customFormat="1" ht="36">
      <c r="A33" s="26">
        <f>COUNT($A$3:A32)+1</f>
        <v>15</v>
      </c>
      <c r="B33" s="19" t="s">
        <v>88</v>
      </c>
      <c r="C33" s="19" t="s">
        <v>89</v>
      </c>
      <c r="D33" s="19" t="s">
        <v>90</v>
      </c>
      <c r="E33" s="27" t="s">
        <v>33</v>
      </c>
      <c r="F33" s="19" t="s">
        <v>91</v>
      </c>
      <c r="G33" s="22"/>
    </row>
    <row r="34" spans="1:7" s="3" customFormat="1" ht="24">
      <c r="A34" s="26">
        <f>COUNT($A$3:A33)+1</f>
        <v>16</v>
      </c>
      <c r="B34" s="19" t="s">
        <v>92</v>
      </c>
      <c r="C34" s="19" t="s">
        <v>93</v>
      </c>
      <c r="D34" s="19" t="s">
        <v>90</v>
      </c>
      <c r="E34" s="27" t="s">
        <v>33</v>
      </c>
      <c r="F34" s="19" t="s">
        <v>91</v>
      </c>
      <c r="G34" s="22"/>
    </row>
    <row r="35" spans="1:7" s="3" customFormat="1" ht="24">
      <c r="A35" s="26">
        <f>COUNT($A$3:A34)+1</f>
        <v>17</v>
      </c>
      <c r="B35" s="19" t="s">
        <v>94</v>
      </c>
      <c r="C35" s="21" t="s">
        <v>95</v>
      </c>
      <c r="D35" s="19" t="s">
        <v>90</v>
      </c>
      <c r="E35" s="27" t="s">
        <v>33</v>
      </c>
      <c r="F35" s="21" t="s">
        <v>96</v>
      </c>
      <c r="G35" s="22"/>
    </row>
    <row r="36" spans="1:7" s="3" customFormat="1" ht="36">
      <c r="A36" s="26"/>
      <c r="B36" s="19"/>
      <c r="C36" s="21" t="s">
        <v>97</v>
      </c>
      <c r="D36" s="19"/>
      <c r="E36" s="27"/>
      <c r="F36" s="21" t="s">
        <v>98</v>
      </c>
      <c r="G36" s="22"/>
    </row>
    <row r="37" spans="1:7" s="3" customFormat="1" ht="24">
      <c r="A37" s="27">
        <f>COUNT($A$3:A35)+1</f>
        <v>18</v>
      </c>
      <c r="B37" s="19" t="s">
        <v>99</v>
      </c>
      <c r="C37" s="34" t="s">
        <v>100</v>
      </c>
      <c r="D37" s="19" t="s">
        <v>90</v>
      </c>
      <c r="E37" s="27" t="s">
        <v>33</v>
      </c>
      <c r="F37" s="21" t="s">
        <v>98</v>
      </c>
      <c r="G37" s="22"/>
    </row>
    <row r="38" spans="1:7" s="3" customFormat="1" ht="36">
      <c r="A38" s="26">
        <f>COUNT($A$3:A37)+1</f>
        <v>19</v>
      </c>
      <c r="B38" s="19" t="s">
        <v>101</v>
      </c>
      <c r="C38" s="19" t="s">
        <v>102</v>
      </c>
      <c r="D38" s="19" t="s">
        <v>43</v>
      </c>
      <c r="E38" s="27" t="s">
        <v>33</v>
      </c>
      <c r="F38" s="19" t="s">
        <v>41</v>
      </c>
      <c r="G38" s="22"/>
    </row>
    <row r="39" spans="1:7" s="3" customFormat="1" ht="14.25">
      <c r="A39" s="26">
        <f>COUNT($A$3:A38)+1</f>
        <v>20</v>
      </c>
      <c r="B39" s="19" t="s">
        <v>103</v>
      </c>
      <c r="C39" s="19" t="s">
        <v>104</v>
      </c>
      <c r="D39" s="19" t="s">
        <v>43</v>
      </c>
      <c r="E39" s="27" t="s">
        <v>33</v>
      </c>
      <c r="F39" s="19" t="s">
        <v>105</v>
      </c>
      <c r="G39" s="22"/>
    </row>
    <row r="40" spans="1:7" s="3" customFormat="1" ht="24">
      <c r="A40" s="26"/>
      <c r="B40" s="19"/>
      <c r="C40" s="19" t="s">
        <v>106</v>
      </c>
      <c r="D40" s="19"/>
      <c r="E40" s="27"/>
      <c r="F40" s="19" t="s">
        <v>107</v>
      </c>
      <c r="G40" s="22"/>
    </row>
    <row r="41" spans="1:7" s="3" customFormat="1" ht="24">
      <c r="A41" s="26">
        <f>COUNT($A$3:A39)+1</f>
        <v>21</v>
      </c>
      <c r="B41" s="19" t="s">
        <v>108</v>
      </c>
      <c r="C41" s="19" t="s">
        <v>109</v>
      </c>
      <c r="D41" s="19" t="s">
        <v>43</v>
      </c>
      <c r="E41" s="27" t="s">
        <v>33</v>
      </c>
      <c r="F41" s="19" t="s">
        <v>75</v>
      </c>
      <c r="G41" s="22"/>
    </row>
    <row r="42" spans="1:7" s="4" customFormat="1" ht="36">
      <c r="A42" s="35">
        <f>COUNT($A$3:A41)+1</f>
        <v>22</v>
      </c>
      <c r="B42" s="24" t="s">
        <v>110</v>
      </c>
      <c r="C42" s="24" t="s">
        <v>111</v>
      </c>
      <c r="D42" s="24" t="s">
        <v>112</v>
      </c>
      <c r="E42" s="18" t="s">
        <v>33</v>
      </c>
      <c r="F42" s="24" t="s">
        <v>113</v>
      </c>
      <c r="G42" s="36"/>
    </row>
    <row r="43" spans="1:7" s="3" customFormat="1" ht="24">
      <c r="A43" s="26">
        <f>COUNT($A$3:A42)+1</f>
        <v>23</v>
      </c>
      <c r="B43" s="19" t="s">
        <v>114</v>
      </c>
      <c r="C43" s="19" t="s">
        <v>115</v>
      </c>
      <c r="D43" s="19" t="s">
        <v>51</v>
      </c>
      <c r="E43" s="27" t="s">
        <v>33</v>
      </c>
      <c r="F43" s="19" t="s">
        <v>39</v>
      </c>
      <c r="G43" s="22"/>
    </row>
    <row r="44" spans="1:7" s="3" customFormat="1" ht="24">
      <c r="A44" s="26">
        <f>COUNT($A$3:A43)+1</f>
        <v>24</v>
      </c>
      <c r="B44" s="24" t="s">
        <v>116</v>
      </c>
      <c r="C44" s="24" t="s">
        <v>117</v>
      </c>
      <c r="D44" s="19" t="s">
        <v>51</v>
      </c>
      <c r="E44" s="27" t="s">
        <v>33</v>
      </c>
      <c r="F44" s="19" t="s">
        <v>118</v>
      </c>
      <c r="G44" s="26"/>
    </row>
    <row r="45" spans="1:7" s="3" customFormat="1" ht="24">
      <c r="A45" s="26">
        <f>COUNT($A$3:A44)+1</f>
        <v>25</v>
      </c>
      <c r="B45" s="30" t="s">
        <v>119</v>
      </c>
      <c r="C45" s="19" t="s">
        <v>120</v>
      </c>
      <c r="D45" s="19" t="s">
        <v>51</v>
      </c>
      <c r="E45" s="27" t="s">
        <v>33</v>
      </c>
      <c r="F45" s="28" t="s">
        <v>34</v>
      </c>
      <c r="G45" s="28"/>
    </row>
    <row r="46" spans="1:7" s="3" customFormat="1" ht="48">
      <c r="A46" s="26">
        <f>COUNT($A$3:A45)+1</f>
        <v>26</v>
      </c>
      <c r="B46" s="19" t="s">
        <v>121</v>
      </c>
      <c r="C46" s="19" t="s">
        <v>122</v>
      </c>
      <c r="D46" s="19" t="s">
        <v>51</v>
      </c>
      <c r="E46" s="27" t="s">
        <v>33</v>
      </c>
      <c r="F46" s="19" t="s">
        <v>123</v>
      </c>
      <c r="G46" s="28"/>
    </row>
    <row r="47" spans="1:7" s="3" customFormat="1" ht="24">
      <c r="A47" s="26"/>
      <c r="B47" s="19"/>
      <c r="C47" s="19" t="s">
        <v>124</v>
      </c>
      <c r="D47" s="19"/>
      <c r="E47" s="27"/>
      <c r="F47" s="19" t="s">
        <v>34</v>
      </c>
      <c r="G47" s="28"/>
    </row>
    <row r="48" spans="1:7" s="3" customFormat="1" ht="24">
      <c r="A48" s="26"/>
      <c r="B48" s="19"/>
      <c r="C48" s="19" t="s">
        <v>125</v>
      </c>
      <c r="D48" s="19" t="s">
        <v>126</v>
      </c>
      <c r="E48" s="27"/>
      <c r="F48" s="19" t="s">
        <v>127</v>
      </c>
      <c r="G48" s="28"/>
    </row>
    <row r="49" spans="1:7" s="3" customFormat="1" ht="36">
      <c r="A49" s="26">
        <f>COUNT($A$3:A46)+1</f>
        <v>27</v>
      </c>
      <c r="B49" s="19" t="s">
        <v>128</v>
      </c>
      <c r="C49" s="19" t="s">
        <v>129</v>
      </c>
      <c r="D49" s="19" t="s">
        <v>130</v>
      </c>
      <c r="E49" s="27" t="s">
        <v>33</v>
      </c>
      <c r="F49" s="19" t="s">
        <v>53</v>
      </c>
      <c r="G49" s="22"/>
    </row>
    <row r="50" spans="1:7" s="3" customFormat="1" ht="36">
      <c r="A50" s="26">
        <f>COUNT($A$3:A49)+1</f>
        <v>28</v>
      </c>
      <c r="B50" s="19" t="s">
        <v>131</v>
      </c>
      <c r="C50" s="19" t="s">
        <v>132</v>
      </c>
      <c r="D50" s="19" t="s">
        <v>133</v>
      </c>
      <c r="E50" s="27" t="s">
        <v>33</v>
      </c>
      <c r="F50" s="19" t="s">
        <v>134</v>
      </c>
      <c r="G50" s="22"/>
    </row>
    <row r="51" spans="1:7" s="3" customFormat="1" ht="24">
      <c r="A51" s="26"/>
      <c r="B51" s="19"/>
      <c r="C51" s="19" t="s">
        <v>135</v>
      </c>
      <c r="D51" s="19" t="s">
        <v>130</v>
      </c>
      <c r="E51" s="27"/>
      <c r="F51" s="19" t="s">
        <v>39</v>
      </c>
      <c r="G51" s="22"/>
    </row>
    <row r="52" spans="1:7" s="3" customFormat="1" ht="24">
      <c r="A52" s="26">
        <f>COUNT($A$3:A51)+1</f>
        <v>29</v>
      </c>
      <c r="B52" s="19" t="s">
        <v>136</v>
      </c>
      <c r="C52" s="19" t="s">
        <v>137</v>
      </c>
      <c r="D52" s="19" t="s">
        <v>130</v>
      </c>
      <c r="E52" s="27" t="s">
        <v>33</v>
      </c>
      <c r="F52" s="19" t="s">
        <v>53</v>
      </c>
      <c r="G52" s="22"/>
    </row>
    <row r="53" spans="1:7" s="3" customFormat="1" ht="24">
      <c r="A53" s="26">
        <f>COUNT($A$3:A52)+1</f>
        <v>30</v>
      </c>
      <c r="B53" s="19" t="s">
        <v>138</v>
      </c>
      <c r="C53" s="19" t="s">
        <v>139</v>
      </c>
      <c r="D53" s="19" t="s">
        <v>130</v>
      </c>
      <c r="E53" s="27" t="s">
        <v>33</v>
      </c>
      <c r="F53" s="19" t="s">
        <v>53</v>
      </c>
      <c r="G53" s="22"/>
    </row>
    <row r="54" spans="1:7" s="3" customFormat="1" ht="14.25">
      <c r="A54" s="26"/>
      <c r="B54" s="19"/>
      <c r="C54" s="19" t="s">
        <v>140</v>
      </c>
      <c r="D54" s="19"/>
      <c r="E54" s="27"/>
      <c r="F54" s="19" t="s">
        <v>105</v>
      </c>
      <c r="G54" s="22"/>
    </row>
    <row r="55" spans="1:7" s="3" customFormat="1" ht="24">
      <c r="A55" s="26">
        <f>COUNT($A$3:A53)+1</f>
        <v>31</v>
      </c>
      <c r="B55" s="19" t="s">
        <v>141</v>
      </c>
      <c r="C55" s="19" t="s">
        <v>142</v>
      </c>
      <c r="D55" s="19" t="s">
        <v>32</v>
      </c>
      <c r="E55" s="27" t="s">
        <v>33</v>
      </c>
      <c r="F55" s="19" t="s">
        <v>134</v>
      </c>
      <c r="G55" s="22"/>
    </row>
    <row r="56" spans="1:7" s="3" customFormat="1" ht="24">
      <c r="A56" s="26">
        <f>COUNT($A$3:A55)+1</f>
        <v>32</v>
      </c>
      <c r="B56" s="19" t="s">
        <v>143</v>
      </c>
      <c r="C56" s="19" t="s">
        <v>144</v>
      </c>
      <c r="D56" s="19" t="s">
        <v>32</v>
      </c>
      <c r="E56" s="27" t="s">
        <v>33</v>
      </c>
      <c r="F56" s="19" t="s">
        <v>134</v>
      </c>
      <c r="G56" s="22"/>
    </row>
    <row r="57" spans="1:7" s="3" customFormat="1" ht="24">
      <c r="A57" s="26">
        <f>COUNT($A$3:A56)+1</f>
        <v>33</v>
      </c>
      <c r="B57" s="19" t="s">
        <v>145</v>
      </c>
      <c r="C57" s="19" t="s">
        <v>146</v>
      </c>
      <c r="D57" s="19" t="s">
        <v>147</v>
      </c>
      <c r="E57" s="27" t="s">
        <v>33</v>
      </c>
      <c r="F57" s="19" t="s">
        <v>148</v>
      </c>
      <c r="G57" s="22"/>
    </row>
    <row r="58" spans="1:7" s="3" customFormat="1" ht="24">
      <c r="A58" s="26"/>
      <c r="B58" s="19"/>
      <c r="C58" s="19" t="s">
        <v>149</v>
      </c>
      <c r="D58" s="19"/>
      <c r="E58" s="27"/>
      <c r="F58" s="19" t="s">
        <v>150</v>
      </c>
      <c r="G58" s="22"/>
    </row>
    <row r="59" spans="1:7" s="3" customFormat="1" ht="24">
      <c r="A59" s="26">
        <f>COUNT($A$3:A57)+1</f>
        <v>34</v>
      </c>
      <c r="B59" s="19" t="s">
        <v>151</v>
      </c>
      <c r="C59" s="19" t="s">
        <v>152</v>
      </c>
      <c r="D59" s="19" t="s">
        <v>153</v>
      </c>
      <c r="E59" s="27" t="s">
        <v>33</v>
      </c>
      <c r="F59" s="19" t="s">
        <v>53</v>
      </c>
      <c r="G59" s="22"/>
    </row>
    <row r="60" spans="1:7" s="3" customFormat="1" ht="24">
      <c r="A60" s="27">
        <f>COUNT($A$3:A59)+1</f>
        <v>35</v>
      </c>
      <c r="B60" s="19" t="s">
        <v>154</v>
      </c>
      <c r="C60" s="19" t="s">
        <v>155</v>
      </c>
      <c r="D60" s="19" t="s">
        <v>156</v>
      </c>
      <c r="E60" s="27" t="s">
        <v>33</v>
      </c>
      <c r="F60" s="19" t="s">
        <v>157</v>
      </c>
      <c r="G60" s="22"/>
    </row>
    <row r="61" spans="1:7" s="3" customFormat="1" ht="24">
      <c r="A61" s="27"/>
      <c r="B61" s="19"/>
      <c r="C61" s="19" t="s">
        <v>158</v>
      </c>
      <c r="D61" s="19"/>
      <c r="E61" s="27"/>
      <c r="F61" s="19" t="s">
        <v>75</v>
      </c>
      <c r="G61" s="22"/>
    </row>
    <row r="62" spans="1:7" s="3" customFormat="1" ht="24">
      <c r="A62" s="26">
        <f>COUNT($A$3:A60)+1</f>
        <v>36</v>
      </c>
      <c r="B62" s="19" t="s">
        <v>159</v>
      </c>
      <c r="C62" s="19" t="s">
        <v>160</v>
      </c>
      <c r="D62" s="19" t="s">
        <v>156</v>
      </c>
      <c r="E62" s="27" t="s">
        <v>33</v>
      </c>
      <c r="F62" s="19" t="s">
        <v>53</v>
      </c>
      <c r="G62" s="22"/>
    </row>
    <row r="63" spans="1:7" s="3" customFormat="1" ht="24">
      <c r="A63" s="26"/>
      <c r="B63" s="19"/>
      <c r="C63" s="19" t="s">
        <v>161</v>
      </c>
      <c r="D63" s="19"/>
      <c r="E63" s="27"/>
      <c r="F63" s="19" t="s">
        <v>75</v>
      </c>
      <c r="G63" s="22"/>
    </row>
    <row r="64" spans="1:7" s="3" customFormat="1" ht="24">
      <c r="A64" s="26">
        <f>COUNT($A$3:A62)+1</f>
        <v>37</v>
      </c>
      <c r="B64" s="19" t="s">
        <v>162</v>
      </c>
      <c r="C64" s="19" t="s">
        <v>163</v>
      </c>
      <c r="D64" s="19" t="s">
        <v>164</v>
      </c>
      <c r="E64" s="27" t="s">
        <v>33</v>
      </c>
      <c r="F64" s="19" t="s">
        <v>165</v>
      </c>
      <c r="G64" s="22"/>
    </row>
    <row r="65" spans="1:7" s="3" customFormat="1" ht="24">
      <c r="A65" s="26">
        <f>COUNT($A$3:A64)+1</f>
        <v>38</v>
      </c>
      <c r="B65" s="19" t="s">
        <v>166</v>
      </c>
      <c r="C65" s="19" t="s">
        <v>167</v>
      </c>
      <c r="D65" s="19" t="s">
        <v>164</v>
      </c>
      <c r="E65" s="27" t="s">
        <v>33</v>
      </c>
      <c r="F65" s="19" t="s">
        <v>168</v>
      </c>
      <c r="G65" s="22"/>
    </row>
    <row r="66" spans="1:7" s="3" customFormat="1" ht="36">
      <c r="A66" s="26">
        <f>COUNT($A$3:A65)+1</f>
        <v>39</v>
      </c>
      <c r="B66" s="19" t="s">
        <v>169</v>
      </c>
      <c r="C66" s="19" t="s">
        <v>170</v>
      </c>
      <c r="D66" s="19" t="s">
        <v>71</v>
      </c>
      <c r="E66" s="27" t="s">
        <v>33</v>
      </c>
      <c r="F66" s="19" t="s">
        <v>127</v>
      </c>
      <c r="G66" s="22"/>
    </row>
    <row r="67" spans="1:7" s="3" customFormat="1" ht="24">
      <c r="A67" s="26">
        <f>COUNT($A$3:A66)+1</f>
        <v>40</v>
      </c>
      <c r="B67" s="19" t="s">
        <v>171</v>
      </c>
      <c r="C67" s="19" t="s">
        <v>172</v>
      </c>
      <c r="D67" s="19" t="s">
        <v>71</v>
      </c>
      <c r="E67" s="27" t="s">
        <v>33</v>
      </c>
      <c r="F67" s="19" t="s">
        <v>39</v>
      </c>
      <c r="G67" s="22"/>
    </row>
    <row r="68" spans="1:7" s="3" customFormat="1" ht="24">
      <c r="A68" s="26">
        <f>COUNT($A$3:A67)+1</f>
        <v>41</v>
      </c>
      <c r="B68" s="19" t="s">
        <v>173</v>
      </c>
      <c r="C68" s="19" t="s">
        <v>174</v>
      </c>
      <c r="D68" s="19" t="s">
        <v>71</v>
      </c>
      <c r="E68" s="27" t="s">
        <v>33</v>
      </c>
      <c r="F68" s="19" t="s">
        <v>175</v>
      </c>
      <c r="G68" s="22"/>
    </row>
    <row r="69" spans="1:7" s="3" customFormat="1" ht="24">
      <c r="A69" s="27">
        <f>COUNT($A$3:A68)+1</f>
        <v>42</v>
      </c>
      <c r="B69" s="19" t="s">
        <v>176</v>
      </c>
      <c r="C69" s="19" t="s">
        <v>177</v>
      </c>
      <c r="D69" s="19" t="s">
        <v>71</v>
      </c>
      <c r="E69" s="27" t="s">
        <v>33</v>
      </c>
      <c r="F69" s="19" t="s">
        <v>75</v>
      </c>
      <c r="G69" s="22"/>
    </row>
    <row r="70" spans="1:7" s="3" customFormat="1" ht="24">
      <c r="A70" s="27"/>
      <c r="B70" s="19"/>
      <c r="C70" s="19" t="s">
        <v>178</v>
      </c>
      <c r="D70" s="19"/>
      <c r="E70" s="27"/>
      <c r="F70" s="19" t="s">
        <v>127</v>
      </c>
      <c r="G70" s="22"/>
    </row>
    <row r="71" spans="1:7" s="3" customFormat="1" ht="24">
      <c r="A71" s="27"/>
      <c r="B71" s="19"/>
      <c r="C71" s="19" t="s">
        <v>179</v>
      </c>
      <c r="D71" s="19"/>
      <c r="E71" s="27"/>
      <c r="F71" s="19" t="s">
        <v>39</v>
      </c>
      <c r="G71" s="22"/>
    </row>
    <row r="72" spans="1:7" s="3" customFormat="1" ht="24">
      <c r="A72" s="26">
        <f>COUNT($A$3:A69)+1</f>
        <v>43</v>
      </c>
      <c r="B72" s="19" t="s">
        <v>180</v>
      </c>
      <c r="C72" s="19" t="s">
        <v>181</v>
      </c>
      <c r="D72" s="19" t="s">
        <v>71</v>
      </c>
      <c r="E72" s="27" t="s">
        <v>33</v>
      </c>
      <c r="F72" s="19" t="s">
        <v>75</v>
      </c>
      <c r="G72" s="22"/>
    </row>
    <row r="73" spans="1:7" s="3" customFormat="1" ht="24">
      <c r="A73" s="26"/>
      <c r="B73" s="19"/>
      <c r="C73" s="19" t="s">
        <v>182</v>
      </c>
      <c r="D73" s="19"/>
      <c r="E73" s="27"/>
      <c r="F73" s="19" t="s">
        <v>157</v>
      </c>
      <c r="G73" s="22"/>
    </row>
    <row r="74" spans="1:7" s="3" customFormat="1" ht="24">
      <c r="A74" s="26"/>
      <c r="B74" s="19"/>
      <c r="C74" s="19" t="s">
        <v>183</v>
      </c>
      <c r="D74" s="19" t="s">
        <v>51</v>
      </c>
      <c r="E74" s="27"/>
      <c r="F74" s="19" t="s">
        <v>34</v>
      </c>
      <c r="G74" s="22"/>
    </row>
    <row r="75" spans="1:7" s="3" customFormat="1" ht="48">
      <c r="A75" s="27">
        <f>COUNT($A$3:A74)+1</f>
        <v>44</v>
      </c>
      <c r="B75" s="19" t="s">
        <v>184</v>
      </c>
      <c r="C75" s="19" t="s">
        <v>185</v>
      </c>
      <c r="D75" s="19" t="s">
        <v>186</v>
      </c>
      <c r="E75" s="27" t="s">
        <v>33</v>
      </c>
      <c r="F75" s="29" t="s">
        <v>187</v>
      </c>
      <c r="G75" s="22"/>
    </row>
    <row r="76" spans="1:7" s="3" customFormat="1" ht="24">
      <c r="A76" s="26"/>
      <c r="B76" s="19"/>
      <c r="C76" s="19" t="s">
        <v>188</v>
      </c>
      <c r="D76" s="19"/>
      <c r="E76" s="27"/>
      <c r="F76" s="29" t="s">
        <v>134</v>
      </c>
      <c r="G76" s="22"/>
    </row>
    <row r="77" spans="1:7" s="3" customFormat="1" ht="24">
      <c r="A77" s="26">
        <f>COUNT($A$3:A76)+1</f>
        <v>45</v>
      </c>
      <c r="B77" s="19" t="s">
        <v>189</v>
      </c>
      <c r="C77" s="19" t="s">
        <v>190</v>
      </c>
      <c r="D77" s="19" t="s">
        <v>87</v>
      </c>
      <c r="E77" s="27" t="s">
        <v>33</v>
      </c>
      <c r="F77" s="19" t="s">
        <v>53</v>
      </c>
      <c r="G77" s="22"/>
    </row>
    <row r="78" spans="1:7" s="3" customFormat="1" ht="36">
      <c r="A78" s="26">
        <f>COUNT($A$3:A77)+1</f>
        <v>46</v>
      </c>
      <c r="B78" s="28" t="s">
        <v>191</v>
      </c>
      <c r="C78" s="28" t="s">
        <v>192</v>
      </c>
      <c r="D78" s="19" t="s">
        <v>61</v>
      </c>
      <c r="E78" s="33" t="s">
        <v>33</v>
      </c>
      <c r="F78" s="28" t="s">
        <v>62</v>
      </c>
      <c r="G78" s="22"/>
    </row>
    <row r="79" spans="1:7" s="3" customFormat="1" ht="24">
      <c r="A79" s="26">
        <f>COUNT($A$3:A78)+1</f>
        <v>47</v>
      </c>
      <c r="B79" s="19" t="s">
        <v>193</v>
      </c>
      <c r="C79" s="19" t="s">
        <v>194</v>
      </c>
      <c r="D79" s="19" t="s">
        <v>195</v>
      </c>
      <c r="E79" s="27" t="s">
        <v>33</v>
      </c>
      <c r="F79" s="19" t="s">
        <v>196</v>
      </c>
      <c r="G79" s="22"/>
    </row>
    <row r="80" spans="1:7" s="3" customFormat="1" ht="36">
      <c r="A80" s="26">
        <f>COUNT($A$3:A79)+1</f>
        <v>48</v>
      </c>
      <c r="B80" s="19" t="s">
        <v>197</v>
      </c>
      <c r="C80" s="19" t="s">
        <v>198</v>
      </c>
      <c r="D80" s="19" t="s">
        <v>195</v>
      </c>
      <c r="E80" s="27" t="s">
        <v>33</v>
      </c>
      <c r="F80" s="19" t="s">
        <v>127</v>
      </c>
      <c r="G80" s="22"/>
    </row>
    <row r="81" spans="1:7" s="3" customFormat="1" ht="24">
      <c r="A81" s="26"/>
      <c r="B81" s="19"/>
      <c r="C81" s="19" t="s">
        <v>199</v>
      </c>
      <c r="D81" s="19"/>
      <c r="E81" s="27"/>
      <c r="F81" s="19" t="s">
        <v>75</v>
      </c>
      <c r="G81" s="22"/>
    </row>
    <row r="82" spans="1:7" s="3" customFormat="1" ht="24">
      <c r="A82" s="26">
        <f>COUNT($A$3:A80)+1</f>
        <v>49</v>
      </c>
      <c r="B82" s="19" t="s">
        <v>200</v>
      </c>
      <c r="C82" s="19" t="s">
        <v>201</v>
      </c>
      <c r="D82" s="19" t="s">
        <v>195</v>
      </c>
      <c r="E82" s="27" t="s">
        <v>33</v>
      </c>
      <c r="F82" s="19" t="s">
        <v>75</v>
      </c>
      <c r="G82" s="22"/>
    </row>
    <row r="83" spans="1:7" s="3" customFormat="1" ht="24">
      <c r="A83" s="27">
        <f>COUNT($A$3:A82)+1</f>
        <v>50</v>
      </c>
      <c r="B83" s="19" t="s">
        <v>202</v>
      </c>
      <c r="C83" s="19" t="s">
        <v>203</v>
      </c>
      <c r="D83" s="19" t="s">
        <v>195</v>
      </c>
      <c r="E83" s="27" t="s">
        <v>33</v>
      </c>
      <c r="F83" s="19" t="s">
        <v>75</v>
      </c>
      <c r="G83" s="22"/>
    </row>
    <row r="84" spans="1:7" s="3" customFormat="1" ht="24">
      <c r="A84" s="27"/>
      <c r="B84" s="19"/>
      <c r="C84" s="19" t="s">
        <v>204</v>
      </c>
      <c r="D84" s="19"/>
      <c r="E84" s="27"/>
      <c r="F84" s="19" t="s">
        <v>127</v>
      </c>
      <c r="G84" s="22"/>
    </row>
    <row r="85" spans="1:7" s="3" customFormat="1" ht="24">
      <c r="A85" s="26">
        <f>COUNT($A$3:A83)+1</f>
        <v>51</v>
      </c>
      <c r="B85" s="19" t="s">
        <v>205</v>
      </c>
      <c r="C85" s="19" t="s">
        <v>206</v>
      </c>
      <c r="D85" s="19" t="s">
        <v>195</v>
      </c>
      <c r="E85" s="27" t="s">
        <v>33</v>
      </c>
      <c r="F85" s="19" t="s">
        <v>75</v>
      </c>
      <c r="G85" s="28"/>
    </row>
    <row r="86" spans="1:7" s="3" customFormat="1" ht="24">
      <c r="A86" s="26">
        <f>COUNT($A$3:A85)+1</f>
        <v>52</v>
      </c>
      <c r="B86" s="19" t="s">
        <v>207</v>
      </c>
      <c r="C86" s="19" t="s">
        <v>208</v>
      </c>
      <c r="D86" s="19" t="s">
        <v>87</v>
      </c>
      <c r="E86" s="27" t="s">
        <v>33</v>
      </c>
      <c r="F86" s="19" t="s">
        <v>209</v>
      </c>
      <c r="G86" s="22"/>
    </row>
    <row r="87" spans="1:7" s="3" customFormat="1" ht="36">
      <c r="A87" s="26"/>
      <c r="B87" s="19"/>
      <c r="C87" s="19" t="s">
        <v>210</v>
      </c>
      <c r="D87" s="19"/>
      <c r="E87" s="27"/>
      <c r="F87" s="19" t="s">
        <v>196</v>
      </c>
      <c r="G87" s="22"/>
    </row>
    <row r="88" spans="1:7" s="3" customFormat="1" ht="24">
      <c r="A88" s="26"/>
      <c r="B88" s="19"/>
      <c r="C88" s="19" t="s">
        <v>211</v>
      </c>
      <c r="D88" s="24" t="s">
        <v>212</v>
      </c>
      <c r="E88" s="33"/>
      <c r="F88" s="19" t="s">
        <v>41</v>
      </c>
      <c r="G88" s="22"/>
    </row>
    <row r="89" spans="1:7" s="3" customFormat="1" ht="24">
      <c r="A89" s="26">
        <f>COUNT($A$3:A88)+1</f>
        <v>53</v>
      </c>
      <c r="B89" s="30" t="s">
        <v>213</v>
      </c>
      <c r="C89" s="28" t="s">
        <v>214</v>
      </c>
      <c r="D89" s="28" t="s">
        <v>87</v>
      </c>
      <c r="E89" s="33" t="s">
        <v>33</v>
      </c>
      <c r="F89" s="28" t="s">
        <v>157</v>
      </c>
      <c r="G89" s="22"/>
    </row>
    <row r="90" spans="1:7" s="3" customFormat="1" ht="24">
      <c r="A90" s="26">
        <f>COUNT($A$3:A89)+1</f>
        <v>54</v>
      </c>
      <c r="B90" s="19" t="s">
        <v>215</v>
      </c>
      <c r="C90" s="19" t="s">
        <v>216</v>
      </c>
      <c r="D90" s="19" t="s">
        <v>217</v>
      </c>
      <c r="E90" s="27" t="s">
        <v>33</v>
      </c>
      <c r="F90" s="19" t="s">
        <v>218</v>
      </c>
      <c r="G90" s="22"/>
    </row>
    <row r="91" spans="1:7" s="3" customFormat="1" ht="24">
      <c r="A91" s="26">
        <f>COUNT($A$3:A90)+1</f>
        <v>55</v>
      </c>
      <c r="B91" s="19" t="s">
        <v>219</v>
      </c>
      <c r="C91" s="19" t="s">
        <v>220</v>
      </c>
      <c r="D91" s="19" t="s">
        <v>16</v>
      </c>
      <c r="E91" s="27" t="s">
        <v>33</v>
      </c>
      <c r="F91" s="19" t="s">
        <v>221</v>
      </c>
      <c r="G91" s="28"/>
    </row>
    <row r="92" spans="1:7" s="3" customFormat="1" ht="24">
      <c r="A92" s="26"/>
      <c r="B92" s="19"/>
      <c r="C92" s="19" t="s">
        <v>222</v>
      </c>
      <c r="D92" s="19"/>
      <c r="E92" s="27"/>
      <c r="F92" s="19" t="s">
        <v>223</v>
      </c>
      <c r="G92" s="28"/>
    </row>
    <row r="93" spans="1:7" s="3" customFormat="1" ht="24">
      <c r="A93" s="26"/>
      <c r="B93" s="19"/>
      <c r="C93" s="19" t="s">
        <v>224</v>
      </c>
      <c r="D93" s="19"/>
      <c r="E93" s="27"/>
      <c r="F93" s="19" t="s">
        <v>225</v>
      </c>
      <c r="G93" s="28"/>
    </row>
    <row r="94" spans="1:7" s="3" customFormat="1" ht="24">
      <c r="A94" s="26"/>
      <c r="B94" s="19"/>
      <c r="C94" s="19" t="s">
        <v>226</v>
      </c>
      <c r="D94" s="19" t="s">
        <v>227</v>
      </c>
      <c r="E94" s="27"/>
      <c r="F94" s="19" t="s">
        <v>228</v>
      </c>
      <c r="G94" s="28"/>
    </row>
    <row r="95" spans="1:7" s="3" customFormat="1" ht="24">
      <c r="A95" s="26">
        <f>COUNT($A$3:A94)+1</f>
        <v>56</v>
      </c>
      <c r="B95" s="19" t="s">
        <v>229</v>
      </c>
      <c r="C95" s="21" t="s">
        <v>230</v>
      </c>
      <c r="D95" s="19" t="s">
        <v>16</v>
      </c>
      <c r="E95" s="27" t="s">
        <v>33</v>
      </c>
      <c r="F95" s="21" t="s">
        <v>231</v>
      </c>
      <c r="G95" s="28"/>
    </row>
    <row r="96" spans="1:7" s="3" customFormat="1" ht="24">
      <c r="A96" s="26"/>
      <c r="B96" s="19"/>
      <c r="C96" s="19" t="s">
        <v>232</v>
      </c>
      <c r="D96" s="19"/>
      <c r="E96" s="27"/>
      <c r="F96" s="19" t="s">
        <v>225</v>
      </c>
      <c r="G96" s="28"/>
    </row>
    <row r="97" spans="1:7" s="3" customFormat="1" ht="24">
      <c r="A97" s="26"/>
      <c r="B97" s="19"/>
      <c r="C97" s="19" t="s">
        <v>233</v>
      </c>
      <c r="D97" s="19"/>
      <c r="E97" s="27"/>
      <c r="F97" s="19" t="s">
        <v>234</v>
      </c>
      <c r="G97" s="28"/>
    </row>
    <row r="98" spans="1:7" s="3" customFormat="1" ht="24">
      <c r="A98" s="26">
        <f>COUNT($A$3:A97)+1</f>
        <v>57</v>
      </c>
      <c r="B98" s="19" t="s">
        <v>235</v>
      </c>
      <c r="C98" s="19" t="s">
        <v>236</v>
      </c>
      <c r="D98" s="19" t="s">
        <v>237</v>
      </c>
      <c r="E98" s="27" t="s">
        <v>33</v>
      </c>
      <c r="F98" s="19" t="s">
        <v>238</v>
      </c>
      <c r="G98" s="28"/>
    </row>
    <row r="99" spans="1:7" s="3" customFormat="1" ht="24">
      <c r="A99" s="26"/>
      <c r="B99" s="19"/>
      <c r="C99" s="19" t="s">
        <v>239</v>
      </c>
      <c r="D99" s="19"/>
      <c r="E99" s="27"/>
      <c r="F99" s="19" t="s">
        <v>240</v>
      </c>
      <c r="G99" s="28"/>
    </row>
    <row r="100" spans="1:7" s="3" customFormat="1" ht="24">
      <c r="A100" s="26"/>
      <c r="B100" s="19"/>
      <c r="C100" s="19" t="s">
        <v>241</v>
      </c>
      <c r="D100" s="19" t="s">
        <v>51</v>
      </c>
      <c r="E100" s="27"/>
      <c r="F100" s="19" t="s">
        <v>39</v>
      </c>
      <c r="G100" s="28"/>
    </row>
    <row r="101" spans="1:256" s="5" customFormat="1" ht="24">
      <c r="A101" s="26">
        <f>COUNT($A$3:A98)+1</f>
        <v>58</v>
      </c>
      <c r="B101" s="19" t="s">
        <v>242</v>
      </c>
      <c r="C101" s="19" t="s">
        <v>243</v>
      </c>
      <c r="D101" s="19" t="s">
        <v>237</v>
      </c>
      <c r="E101" s="27" t="s">
        <v>33</v>
      </c>
      <c r="F101" s="19" t="s">
        <v>244</v>
      </c>
      <c r="G101" s="2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3"/>
      <c r="IM101" s="3"/>
      <c r="IN101" s="3"/>
      <c r="IO101" s="3"/>
      <c r="IP101" s="3"/>
      <c r="IQ101" s="3"/>
      <c r="IR101" s="3"/>
      <c r="IS101" s="3"/>
      <c r="IT101" s="3"/>
      <c r="IU101" s="3"/>
      <c r="IV101" s="3"/>
    </row>
    <row r="102" spans="1:7" s="3" customFormat="1" ht="24">
      <c r="A102" s="26"/>
      <c r="B102" s="19"/>
      <c r="C102" s="19" t="s">
        <v>245</v>
      </c>
      <c r="D102" s="19"/>
      <c r="E102" s="27"/>
      <c r="F102" s="19" t="s">
        <v>238</v>
      </c>
      <c r="G102" s="22"/>
    </row>
    <row r="103" spans="1:7" s="3" customFormat="1" ht="28.5" customHeight="1">
      <c r="A103" s="26">
        <f>COUNT($A$3:A102)+1</f>
        <v>59</v>
      </c>
      <c r="B103" s="28" t="s">
        <v>246</v>
      </c>
      <c r="C103" s="21" t="s">
        <v>247</v>
      </c>
      <c r="D103" s="21" t="s">
        <v>90</v>
      </c>
      <c r="E103" s="27" t="s">
        <v>33</v>
      </c>
      <c r="F103" s="21" t="s">
        <v>248</v>
      </c>
      <c r="G103" s="28"/>
    </row>
    <row r="104" spans="1:7" s="3" customFormat="1" ht="36">
      <c r="A104" s="26">
        <f>COUNT($A$3:A103)+1</f>
        <v>60</v>
      </c>
      <c r="B104" s="19" t="s">
        <v>249</v>
      </c>
      <c r="C104" s="19" t="s">
        <v>250</v>
      </c>
      <c r="D104" s="19" t="s">
        <v>47</v>
      </c>
      <c r="E104" s="27" t="s">
        <v>33</v>
      </c>
      <c r="F104" s="19" t="s">
        <v>251</v>
      </c>
      <c r="G104" s="27"/>
    </row>
    <row r="105" spans="1:7" s="3" customFormat="1" ht="48">
      <c r="A105" s="26">
        <f>COUNT($A$3:A104)+1</f>
        <v>61</v>
      </c>
      <c r="B105" s="19" t="s">
        <v>252</v>
      </c>
      <c r="C105" s="19" t="s">
        <v>253</v>
      </c>
      <c r="D105" s="19" t="s">
        <v>164</v>
      </c>
      <c r="E105" s="27" t="s">
        <v>33</v>
      </c>
      <c r="F105" s="19" t="s">
        <v>254</v>
      </c>
      <c r="G105" s="22"/>
    </row>
    <row r="106" spans="1:245" s="3" customFormat="1" ht="14.25">
      <c r="A106" s="26">
        <f>COUNT($A$3:A105)+1</f>
        <v>62</v>
      </c>
      <c r="B106" s="28" t="s">
        <v>255</v>
      </c>
      <c r="C106" s="22" t="s">
        <v>256</v>
      </c>
      <c r="D106" s="19" t="s">
        <v>51</v>
      </c>
      <c r="E106" s="27" t="s">
        <v>33</v>
      </c>
      <c r="F106" s="19" t="s">
        <v>105</v>
      </c>
      <c r="G106" s="2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row>
    <row r="107" spans="1:245" s="3" customFormat="1" ht="24">
      <c r="A107" s="26"/>
      <c r="B107" s="28"/>
      <c r="C107" s="22" t="s">
        <v>257</v>
      </c>
      <c r="D107" s="19"/>
      <c r="E107" s="27"/>
      <c r="F107" s="19" t="s">
        <v>34</v>
      </c>
      <c r="G107" s="2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7" s="4" customFormat="1" ht="24">
      <c r="A108" s="18">
        <f>COUNT($A$3:A107)+1</f>
        <v>63</v>
      </c>
      <c r="B108" s="24" t="s">
        <v>258</v>
      </c>
      <c r="C108" s="24" t="s">
        <v>259</v>
      </c>
      <c r="D108" s="24" t="s">
        <v>112</v>
      </c>
      <c r="E108" s="37" t="s">
        <v>33</v>
      </c>
      <c r="F108" s="24" t="s">
        <v>260</v>
      </c>
      <c r="G108" s="38"/>
    </row>
    <row r="109" spans="1:7" s="4" customFormat="1" ht="24">
      <c r="A109" s="18"/>
      <c r="B109" s="24"/>
      <c r="C109" s="24" t="s">
        <v>261</v>
      </c>
      <c r="D109" s="24" t="s">
        <v>51</v>
      </c>
      <c r="E109" s="37"/>
      <c r="F109" s="24" t="s">
        <v>44</v>
      </c>
      <c r="G109" s="38"/>
    </row>
    <row r="110" spans="1:7" s="4" customFormat="1" ht="24">
      <c r="A110" s="18"/>
      <c r="B110" s="24"/>
      <c r="C110" s="38" t="s">
        <v>262</v>
      </c>
      <c r="D110" s="24"/>
      <c r="E110" s="37"/>
      <c r="F110" s="38" t="s">
        <v>34</v>
      </c>
      <c r="G110" s="38"/>
    </row>
    <row r="111" spans="1:7" s="3" customFormat="1" ht="36">
      <c r="A111" s="26">
        <f>COUNT($A$3:A108)+1</f>
        <v>64</v>
      </c>
      <c r="B111" s="19" t="s">
        <v>263</v>
      </c>
      <c r="C111" s="19" t="s">
        <v>264</v>
      </c>
      <c r="D111" s="24" t="s">
        <v>265</v>
      </c>
      <c r="E111" s="27" t="s">
        <v>33</v>
      </c>
      <c r="F111" s="19" t="s">
        <v>75</v>
      </c>
      <c r="G111" s="22"/>
    </row>
    <row r="112" spans="1:7" s="3" customFormat="1" ht="24">
      <c r="A112" s="26">
        <f>COUNT($A$3:A111)+1</f>
        <v>65</v>
      </c>
      <c r="B112" s="19" t="s">
        <v>266</v>
      </c>
      <c r="C112" s="19" t="s">
        <v>267</v>
      </c>
      <c r="D112" s="19" t="s">
        <v>71</v>
      </c>
      <c r="E112" s="27" t="s">
        <v>33</v>
      </c>
      <c r="F112" s="19" t="s">
        <v>72</v>
      </c>
      <c r="G112" s="22"/>
    </row>
    <row r="113" spans="1:7" s="3" customFormat="1" ht="24">
      <c r="A113" s="26">
        <f>COUNT($A$3:A112)+1</f>
        <v>66</v>
      </c>
      <c r="B113" s="19" t="s">
        <v>268</v>
      </c>
      <c r="C113" s="19" t="s">
        <v>269</v>
      </c>
      <c r="D113" s="19" t="s">
        <v>270</v>
      </c>
      <c r="E113" s="27" t="s">
        <v>33</v>
      </c>
      <c r="F113" s="19" t="s">
        <v>271</v>
      </c>
      <c r="G113" s="28"/>
    </row>
    <row r="114" spans="1:7" s="3" customFormat="1" ht="24">
      <c r="A114" s="26">
        <f>COUNT($A$3:A113)+1</f>
        <v>67</v>
      </c>
      <c r="B114" s="19" t="s">
        <v>272</v>
      </c>
      <c r="C114" s="19" t="s">
        <v>273</v>
      </c>
      <c r="D114" s="19" t="s">
        <v>270</v>
      </c>
      <c r="E114" s="27" t="s">
        <v>33</v>
      </c>
      <c r="F114" s="19" t="s">
        <v>271</v>
      </c>
      <c r="G114" s="22"/>
    </row>
    <row r="115" spans="1:7" s="3" customFormat="1" ht="24">
      <c r="A115" s="26"/>
      <c r="B115" s="19"/>
      <c r="C115" s="19" t="s">
        <v>274</v>
      </c>
      <c r="D115" s="19"/>
      <c r="E115" s="27"/>
      <c r="F115" s="19" t="s">
        <v>275</v>
      </c>
      <c r="G115" s="22"/>
    </row>
    <row r="116" spans="1:7" s="3" customFormat="1" ht="14.25">
      <c r="A116" s="26">
        <f>COUNT($A$3:A114)+1</f>
        <v>68</v>
      </c>
      <c r="B116" s="19" t="s">
        <v>276</v>
      </c>
      <c r="C116" s="19" t="s">
        <v>277</v>
      </c>
      <c r="D116" s="19" t="s">
        <v>278</v>
      </c>
      <c r="E116" s="27" t="s">
        <v>33</v>
      </c>
      <c r="F116" s="19" t="s">
        <v>279</v>
      </c>
      <c r="G116" s="22"/>
    </row>
    <row r="117" spans="1:7" s="3" customFormat="1" ht="36">
      <c r="A117" s="26"/>
      <c r="B117" s="19"/>
      <c r="C117" s="19" t="s">
        <v>280</v>
      </c>
      <c r="D117" s="19"/>
      <c r="E117" s="27"/>
      <c r="F117" s="19" t="s">
        <v>281</v>
      </c>
      <c r="G117" s="22"/>
    </row>
    <row r="118" spans="1:7" s="3" customFormat="1" ht="24">
      <c r="A118" s="26"/>
      <c r="B118" s="19"/>
      <c r="C118" s="19" t="s">
        <v>282</v>
      </c>
      <c r="D118" s="19"/>
      <c r="E118" s="27"/>
      <c r="F118" s="19" t="s">
        <v>283</v>
      </c>
      <c r="G118" s="22"/>
    </row>
    <row r="119" spans="1:7" s="3" customFormat="1" ht="84">
      <c r="A119" s="26">
        <f>COUNT($A$3:A118)+1</f>
        <v>69</v>
      </c>
      <c r="B119" s="19" t="s">
        <v>284</v>
      </c>
      <c r="C119" s="19" t="s">
        <v>285</v>
      </c>
      <c r="D119" s="19" t="s">
        <v>286</v>
      </c>
      <c r="E119" s="27" t="s">
        <v>33</v>
      </c>
      <c r="F119" s="29" t="s">
        <v>287</v>
      </c>
      <c r="G119" s="28"/>
    </row>
    <row r="120" spans="1:7" s="3" customFormat="1" ht="14.25">
      <c r="A120" s="26"/>
      <c r="B120" s="19"/>
      <c r="C120" s="19" t="s">
        <v>288</v>
      </c>
      <c r="D120" s="19" t="s">
        <v>289</v>
      </c>
      <c r="E120" s="27"/>
      <c r="F120" s="29" t="s">
        <v>107</v>
      </c>
      <c r="G120" s="28"/>
    </row>
    <row r="121" spans="1:7" s="3" customFormat="1" ht="24">
      <c r="A121" s="26"/>
      <c r="B121" s="19"/>
      <c r="C121" s="19" t="s">
        <v>290</v>
      </c>
      <c r="D121" s="19" t="s">
        <v>291</v>
      </c>
      <c r="E121" s="27"/>
      <c r="F121" s="29" t="s">
        <v>107</v>
      </c>
      <c r="G121" s="28"/>
    </row>
    <row r="122" spans="1:7" s="3" customFormat="1" ht="48">
      <c r="A122" s="26"/>
      <c r="B122" s="19"/>
      <c r="C122" s="19" t="s">
        <v>292</v>
      </c>
      <c r="D122" s="19" t="s">
        <v>293</v>
      </c>
      <c r="E122" s="27"/>
      <c r="F122" s="19" t="s">
        <v>294</v>
      </c>
      <c r="G122" s="28"/>
    </row>
    <row r="123" spans="1:7" s="3" customFormat="1" ht="24">
      <c r="A123" s="26">
        <f>COUNT($A$3:A122)+1</f>
        <v>70</v>
      </c>
      <c r="B123" s="19" t="s">
        <v>295</v>
      </c>
      <c r="C123" s="19" t="s">
        <v>296</v>
      </c>
      <c r="D123" s="19" t="s">
        <v>297</v>
      </c>
      <c r="E123" s="27" t="s">
        <v>33</v>
      </c>
      <c r="F123" s="29" t="s">
        <v>298</v>
      </c>
      <c r="G123" s="28"/>
    </row>
    <row r="124" spans="1:7" s="3" customFormat="1" ht="36">
      <c r="A124" s="26"/>
      <c r="B124" s="19"/>
      <c r="C124" s="19" t="s">
        <v>299</v>
      </c>
      <c r="D124" s="19"/>
      <c r="E124" s="27"/>
      <c r="F124" s="29" t="s">
        <v>300</v>
      </c>
      <c r="G124" s="28"/>
    </row>
    <row r="125" spans="1:7" s="3" customFormat="1" ht="36">
      <c r="A125" s="26"/>
      <c r="B125" s="19"/>
      <c r="C125" s="19" t="s">
        <v>301</v>
      </c>
      <c r="D125" s="19" t="s">
        <v>302</v>
      </c>
      <c r="E125" s="27"/>
      <c r="F125" s="29" t="s">
        <v>298</v>
      </c>
      <c r="G125" s="28"/>
    </row>
    <row r="126" spans="1:7" s="3" customFormat="1" ht="31.5" customHeight="1">
      <c r="A126" s="26">
        <f>COUNT($A$3:A125)+1</f>
        <v>71</v>
      </c>
      <c r="B126" s="19" t="s">
        <v>303</v>
      </c>
      <c r="C126" s="19" t="s">
        <v>304</v>
      </c>
      <c r="D126" s="19" t="s">
        <v>305</v>
      </c>
      <c r="E126" s="27" t="s">
        <v>33</v>
      </c>
      <c r="F126" s="19" t="s">
        <v>306</v>
      </c>
      <c r="G126" s="22"/>
    </row>
    <row r="127" spans="1:7" s="3" customFormat="1" ht="30" customHeight="1">
      <c r="A127" s="26"/>
      <c r="B127" s="19"/>
      <c r="C127" s="19" t="s">
        <v>307</v>
      </c>
      <c r="D127" s="19" t="s">
        <v>308</v>
      </c>
      <c r="E127" s="27"/>
      <c r="F127" s="19" t="s">
        <v>309</v>
      </c>
      <c r="G127" s="22"/>
    </row>
    <row r="128" spans="1:7" s="3" customFormat="1" ht="36">
      <c r="A128" s="26"/>
      <c r="B128" s="19"/>
      <c r="C128" s="19" t="s">
        <v>310</v>
      </c>
      <c r="D128" s="24" t="s">
        <v>61</v>
      </c>
      <c r="E128" s="27"/>
      <c r="F128" s="19" t="s">
        <v>127</v>
      </c>
      <c r="G128" s="22"/>
    </row>
    <row r="129" spans="1:245" s="4" customFormat="1" ht="24">
      <c r="A129" s="35"/>
      <c r="B129" s="19"/>
      <c r="C129" s="24" t="s">
        <v>311</v>
      </c>
      <c r="D129" s="24" t="s">
        <v>51</v>
      </c>
      <c r="E129" s="18"/>
      <c r="F129" s="24" t="s">
        <v>209</v>
      </c>
      <c r="G129" s="36"/>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row>
    <row r="130" spans="1:256" s="4" customFormat="1" ht="24">
      <c r="A130" s="35">
        <f>COUNT($A$3:A128)+1</f>
        <v>72</v>
      </c>
      <c r="B130" s="24" t="s">
        <v>312</v>
      </c>
      <c r="C130" s="24" t="s">
        <v>313</v>
      </c>
      <c r="D130" s="24" t="s">
        <v>51</v>
      </c>
      <c r="E130" s="18" t="s">
        <v>33</v>
      </c>
      <c r="F130" s="24" t="s">
        <v>209</v>
      </c>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row>
    <row r="131" spans="1:256" s="4" customFormat="1" ht="24">
      <c r="A131" s="35"/>
      <c r="B131" s="24"/>
      <c r="C131" s="24" t="s">
        <v>314</v>
      </c>
      <c r="D131" s="24"/>
      <c r="E131" s="18"/>
      <c r="F131" s="24" t="s">
        <v>148</v>
      </c>
      <c r="G131" s="38"/>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c r="IR131" s="39"/>
      <c r="IS131" s="39"/>
      <c r="IT131" s="39"/>
      <c r="IU131" s="39"/>
      <c r="IV131" s="39"/>
    </row>
    <row r="132" spans="1:7" s="3" customFormat="1" ht="36">
      <c r="A132" s="26">
        <f>COUNT($A$3:A130)+1</f>
        <v>73</v>
      </c>
      <c r="B132" s="19" t="s">
        <v>315</v>
      </c>
      <c r="C132" s="19" t="s">
        <v>316</v>
      </c>
      <c r="D132" s="24" t="s">
        <v>61</v>
      </c>
      <c r="E132" s="27" t="s">
        <v>33</v>
      </c>
      <c r="F132" s="19" t="s">
        <v>196</v>
      </c>
      <c r="G132" s="22"/>
    </row>
    <row r="133" spans="1:7" s="3" customFormat="1" ht="48">
      <c r="A133" s="26">
        <f>COUNT($A$3:A132)+1</f>
        <v>74</v>
      </c>
      <c r="B133" s="19" t="s">
        <v>317</v>
      </c>
      <c r="C133" s="19" t="s">
        <v>318</v>
      </c>
      <c r="D133" s="19" t="s">
        <v>90</v>
      </c>
      <c r="E133" s="27" t="s">
        <v>33</v>
      </c>
      <c r="F133" s="19" t="s">
        <v>319</v>
      </c>
      <c r="G133" s="22"/>
    </row>
    <row r="134" spans="1:7" s="3" customFormat="1" ht="24">
      <c r="A134" s="26">
        <f>COUNT($A$3:A133)+1</f>
        <v>75</v>
      </c>
      <c r="B134" s="19" t="s">
        <v>320</v>
      </c>
      <c r="C134" s="19" t="s">
        <v>321</v>
      </c>
      <c r="D134" s="19" t="s">
        <v>322</v>
      </c>
      <c r="E134" s="27" t="s">
        <v>33</v>
      </c>
      <c r="F134" s="19" t="s">
        <v>323</v>
      </c>
      <c r="G134" s="22"/>
    </row>
    <row r="135" spans="1:7" s="3" customFormat="1" ht="24">
      <c r="A135" s="26"/>
      <c r="B135" s="19"/>
      <c r="C135" s="19" t="s">
        <v>324</v>
      </c>
      <c r="D135" s="19"/>
      <c r="E135" s="27"/>
      <c r="F135" s="19" t="s">
        <v>325</v>
      </c>
      <c r="G135" s="22"/>
    </row>
    <row r="136" spans="1:7" s="3" customFormat="1" ht="24">
      <c r="A136" s="26">
        <f>COUNT($A$3:A134)+1</f>
        <v>76</v>
      </c>
      <c r="B136" s="19" t="s">
        <v>326</v>
      </c>
      <c r="C136" s="19" t="s">
        <v>327</v>
      </c>
      <c r="D136" s="19" t="s">
        <v>90</v>
      </c>
      <c r="E136" s="27" t="s">
        <v>33</v>
      </c>
      <c r="F136" s="19" t="s">
        <v>328</v>
      </c>
      <c r="G136" s="28"/>
    </row>
    <row r="137" spans="1:7" s="3" customFormat="1" ht="24">
      <c r="A137" s="26"/>
      <c r="B137" s="19"/>
      <c r="C137" s="19" t="s">
        <v>329</v>
      </c>
      <c r="D137" s="19"/>
      <c r="E137" s="27"/>
      <c r="F137" s="19" t="s">
        <v>248</v>
      </c>
      <c r="G137" s="28"/>
    </row>
    <row r="138" spans="1:7" s="3" customFormat="1" ht="30" customHeight="1">
      <c r="A138" s="26">
        <f>COUNT($A$3:A137)+1</f>
        <v>77</v>
      </c>
      <c r="B138" s="28" t="s">
        <v>330</v>
      </c>
      <c r="C138" s="21" t="s">
        <v>331</v>
      </c>
      <c r="D138" s="19" t="s">
        <v>51</v>
      </c>
      <c r="E138" s="33" t="s">
        <v>33</v>
      </c>
      <c r="F138" s="28" t="s">
        <v>251</v>
      </c>
      <c r="G138" s="22"/>
    </row>
    <row r="139" spans="1:7" s="3" customFormat="1" ht="24">
      <c r="A139" s="26"/>
      <c r="B139" s="28"/>
      <c r="C139" s="21" t="s">
        <v>332</v>
      </c>
      <c r="D139" s="19"/>
      <c r="E139" s="33"/>
      <c r="F139" s="28" t="s">
        <v>44</v>
      </c>
      <c r="G139" s="22"/>
    </row>
    <row r="140" spans="1:7" s="4" customFormat="1" ht="14.25">
      <c r="A140" s="35"/>
      <c r="B140" s="38"/>
      <c r="C140" s="25" t="s">
        <v>333</v>
      </c>
      <c r="D140" s="24"/>
      <c r="E140" s="37"/>
      <c r="F140" s="38" t="s">
        <v>334</v>
      </c>
      <c r="G140" s="36"/>
    </row>
    <row r="141" spans="1:7" s="3" customFormat="1" ht="24">
      <c r="A141" s="26">
        <f>COUNT($A$3:A138)+1</f>
        <v>78</v>
      </c>
      <c r="B141" s="19" t="s">
        <v>335</v>
      </c>
      <c r="C141" s="19" t="s">
        <v>336</v>
      </c>
      <c r="D141" s="19" t="s">
        <v>217</v>
      </c>
      <c r="E141" s="27" t="s">
        <v>33</v>
      </c>
      <c r="F141" s="19" t="s">
        <v>218</v>
      </c>
      <c r="G141" s="22"/>
    </row>
    <row r="142" spans="1:7" s="3" customFormat="1" ht="24">
      <c r="A142" s="26">
        <f>COUNT($A$3:A141)+1</f>
        <v>79</v>
      </c>
      <c r="B142" s="19" t="s">
        <v>337</v>
      </c>
      <c r="C142" s="19" t="s">
        <v>338</v>
      </c>
      <c r="D142" s="19" t="s">
        <v>339</v>
      </c>
      <c r="E142" s="27" t="s">
        <v>33</v>
      </c>
      <c r="F142" s="19" t="s">
        <v>340</v>
      </c>
      <c r="G142" s="22"/>
    </row>
    <row r="143" spans="1:7" s="3" customFormat="1" ht="24">
      <c r="A143" s="26"/>
      <c r="B143" s="19"/>
      <c r="C143" s="19" t="s">
        <v>341</v>
      </c>
      <c r="D143" s="19"/>
      <c r="E143" s="27"/>
      <c r="F143" s="19" t="s">
        <v>150</v>
      </c>
      <c r="G143" s="22"/>
    </row>
    <row r="144" spans="1:7" s="3" customFormat="1" ht="24">
      <c r="A144" s="26">
        <f>COUNT($A$3:A143)+1</f>
        <v>80</v>
      </c>
      <c r="B144" s="19" t="s">
        <v>342</v>
      </c>
      <c r="C144" s="19" t="s">
        <v>343</v>
      </c>
      <c r="D144" s="19" t="s">
        <v>27</v>
      </c>
      <c r="E144" s="27" t="s">
        <v>33</v>
      </c>
      <c r="F144" s="29" t="s">
        <v>344</v>
      </c>
      <c r="G144" s="28"/>
    </row>
    <row r="145" spans="1:7" s="3" customFormat="1" ht="14.25">
      <c r="A145" s="26">
        <f>COUNT($A$3:A144)+1</f>
        <v>81</v>
      </c>
      <c r="B145" s="19" t="s">
        <v>345</v>
      </c>
      <c r="C145" s="19" t="s">
        <v>346</v>
      </c>
      <c r="D145" s="19" t="s">
        <v>8</v>
      </c>
      <c r="E145" s="27" t="s">
        <v>33</v>
      </c>
      <c r="F145" s="19" t="s">
        <v>347</v>
      </c>
      <c r="G145" s="28"/>
    </row>
    <row r="146" spans="1:7" s="3" customFormat="1" ht="24">
      <c r="A146" s="26"/>
      <c r="B146" s="19"/>
      <c r="C146" s="19" t="s">
        <v>348</v>
      </c>
      <c r="D146" s="19" t="s">
        <v>227</v>
      </c>
      <c r="E146" s="27"/>
      <c r="F146" s="19" t="s">
        <v>127</v>
      </c>
      <c r="G146" s="28"/>
    </row>
    <row r="147" spans="1:7" s="3" customFormat="1" ht="24">
      <c r="A147" s="26"/>
      <c r="B147" s="19"/>
      <c r="C147" s="19" t="s">
        <v>349</v>
      </c>
      <c r="D147" s="19" t="s">
        <v>350</v>
      </c>
      <c r="E147" s="27"/>
      <c r="F147" s="19" t="s">
        <v>72</v>
      </c>
      <c r="G147" s="28"/>
    </row>
    <row r="148" spans="1:256" s="6" customFormat="1" ht="14.25">
      <c r="A148" s="7"/>
      <c r="B148" s="8"/>
      <c r="C148" s="8"/>
      <c r="D148" s="8"/>
      <c r="E148" s="9"/>
      <c r="F148" s="8"/>
      <c r="G148" s="8"/>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10"/>
      <c r="IV148" s="10"/>
    </row>
  </sheetData>
  <sheetProtection/>
  <mergeCells count="197">
    <mergeCell ref="A1:G1"/>
    <mergeCell ref="B2:C2"/>
    <mergeCell ref="B3:C3"/>
    <mergeCell ref="B6:C6"/>
    <mergeCell ref="A4:A5"/>
    <mergeCell ref="A7:A8"/>
    <mergeCell ref="A9:A10"/>
    <mergeCell ref="A11:A15"/>
    <mergeCell ref="A17:A18"/>
    <mergeCell ref="A19:A22"/>
    <mergeCell ref="A24:A25"/>
    <mergeCell ref="A26:A28"/>
    <mergeCell ref="A29:A31"/>
    <mergeCell ref="A35:A36"/>
    <mergeCell ref="A39:A40"/>
    <mergeCell ref="A46:A48"/>
    <mergeCell ref="A50:A51"/>
    <mergeCell ref="A53:A54"/>
    <mergeCell ref="A57:A58"/>
    <mergeCell ref="A60:A61"/>
    <mergeCell ref="A62:A63"/>
    <mergeCell ref="A69:A71"/>
    <mergeCell ref="A72:A74"/>
    <mergeCell ref="A75:A76"/>
    <mergeCell ref="A80:A81"/>
    <mergeCell ref="A83:A84"/>
    <mergeCell ref="A86:A88"/>
    <mergeCell ref="A91:A94"/>
    <mergeCell ref="A95:A97"/>
    <mergeCell ref="A98:A100"/>
    <mergeCell ref="A101:A102"/>
    <mergeCell ref="A106:A107"/>
    <mergeCell ref="A108:A110"/>
    <mergeCell ref="A114:A115"/>
    <mergeCell ref="A116:A118"/>
    <mergeCell ref="A119:A122"/>
    <mergeCell ref="A123:A125"/>
    <mergeCell ref="A126:A129"/>
    <mergeCell ref="A130:A131"/>
    <mergeCell ref="A134:A135"/>
    <mergeCell ref="A136:A137"/>
    <mergeCell ref="A138:A140"/>
    <mergeCell ref="A142:A143"/>
    <mergeCell ref="A145:A147"/>
    <mergeCell ref="B7:B8"/>
    <mergeCell ref="B9:B10"/>
    <mergeCell ref="B11:B15"/>
    <mergeCell ref="B17:B18"/>
    <mergeCell ref="B19:B22"/>
    <mergeCell ref="B24:B25"/>
    <mergeCell ref="B26:B28"/>
    <mergeCell ref="B29:B31"/>
    <mergeCell ref="B35:B36"/>
    <mergeCell ref="B39:B40"/>
    <mergeCell ref="B46:B48"/>
    <mergeCell ref="B50:B51"/>
    <mergeCell ref="B53:B54"/>
    <mergeCell ref="B57:B58"/>
    <mergeCell ref="B60:B61"/>
    <mergeCell ref="B62:B63"/>
    <mergeCell ref="B69:B71"/>
    <mergeCell ref="B72:B74"/>
    <mergeCell ref="B75:B76"/>
    <mergeCell ref="B80:B81"/>
    <mergeCell ref="B83:B84"/>
    <mergeCell ref="B86:B88"/>
    <mergeCell ref="B91:B94"/>
    <mergeCell ref="B95:B97"/>
    <mergeCell ref="B98:B100"/>
    <mergeCell ref="B101:B102"/>
    <mergeCell ref="B106:B107"/>
    <mergeCell ref="B108:B110"/>
    <mergeCell ref="B114:B115"/>
    <mergeCell ref="B116:B118"/>
    <mergeCell ref="B119:B122"/>
    <mergeCell ref="B123:B125"/>
    <mergeCell ref="B126:B129"/>
    <mergeCell ref="B130:B131"/>
    <mergeCell ref="B134:B135"/>
    <mergeCell ref="B136:B137"/>
    <mergeCell ref="B138:B140"/>
    <mergeCell ref="B142:B143"/>
    <mergeCell ref="B145:B147"/>
    <mergeCell ref="C9:C10"/>
    <mergeCell ref="D7:D8"/>
    <mergeCell ref="D13:D14"/>
    <mergeCell ref="D17:D18"/>
    <mergeCell ref="D19:D20"/>
    <mergeCell ref="D29:D30"/>
    <mergeCell ref="D35:D36"/>
    <mergeCell ref="D39:D40"/>
    <mergeCell ref="D46:D47"/>
    <mergeCell ref="D53:D54"/>
    <mergeCell ref="D57:D58"/>
    <mergeCell ref="D60:D61"/>
    <mergeCell ref="D62:D63"/>
    <mergeCell ref="D69:D71"/>
    <mergeCell ref="D72:D73"/>
    <mergeCell ref="D75:D76"/>
    <mergeCell ref="D80:D81"/>
    <mergeCell ref="D83:D84"/>
    <mergeCell ref="D86:D87"/>
    <mergeCell ref="D91:D93"/>
    <mergeCell ref="D95:D97"/>
    <mergeCell ref="D98:D99"/>
    <mergeCell ref="D101:D102"/>
    <mergeCell ref="D106:D107"/>
    <mergeCell ref="D109:D110"/>
    <mergeCell ref="D114:D115"/>
    <mergeCell ref="D116:D118"/>
    <mergeCell ref="D123:D124"/>
    <mergeCell ref="D130:D131"/>
    <mergeCell ref="D134:D135"/>
    <mergeCell ref="D136:D137"/>
    <mergeCell ref="D138:D140"/>
    <mergeCell ref="D142:D143"/>
    <mergeCell ref="E4:E5"/>
    <mergeCell ref="E7:E8"/>
    <mergeCell ref="E9:E10"/>
    <mergeCell ref="E11:E15"/>
    <mergeCell ref="E17:E18"/>
    <mergeCell ref="E19:E22"/>
    <mergeCell ref="E24:E25"/>
    <mergeCell ref="E26:E28"/>
    <mergeCell ref="E29:E31"/>
    <mergeCell ref="E35:E36"/>
    <mergeCell ref="E39:E40"/>
    <mergeCell ref="E46:E48"/>
    <mergeCell ref="E50:E51"/>
    <mergeCell ref="E53:E54"/>
    <mergeCell ref="E57:E58"/>
    <mergeCell ref="E60:E61"/>
    <mergeCell ref="E62:E63"/>
    <mergeCell ref="E69:E71"/>
    <mergeCell ref="E72:E74"/>
    <mergeCell ref="E75:E76"/>
    <mergeCell ref="E80:E81"/>
    <mergeCell ref="E83:E84"/>
    <mergeCell ref="E86:E88"/>
    <mergeCell ref="E91:E94"/>
    <mergeCell ref="E95:E97"/>
    <mergeCell ref="E98:E100"/>
    <mergeCell ref="E101:E102"/>
    <mergeCell ref="E106:E107"/>
    <mergeCell ref="E108:E110"/>
    <mergeCell ref="E114:E115"/>
    <mergeCell ref="E116:E118"/>
    <mergeCell ref="E119:E122"/>
    <mergeCell ref="E123:E125"/>
    <mergeCell ref="E126:E129"/>
    <mergeCell ref="E130:E131"/>
    <mergeCell ref="E134:E135"/>
    <mergeCell ref="E136:E137"/>
    <mergeCell ref="E138:E140"/>
    <mergeCell ref="E142:E143"/>
    <mergeCell ref="E145:E147"/>
    <mergeCell ref="F9:F10"/>
    <mergeCell ref="G4:G5"/>
    <mergeCell ref="G9:G10"/>
    <mergeCell ref="G11:G15"/>
    <mergeCell ref="G17:G18"/>
    <mergeCell ref="G19:G22"/>
    <mergeCell ref="G24:G25"/>
    <mergeCell ref="G26:G28"/>
    <mergeCell ref="G29:G31"/>
    <mergeCell ref="G35:G36"/>
    <mergeCell ref="G39:G40"/>
    <mergeCell ref="G46:G48"/>
    <mergeCell ref="G50:G51"/>
    <mergeCell ref="G53:G54"/>
    <mergeCell ref="G57:G58"/>
    <mergeCell ref="G60:G61"/>
    <mergeCell ref="G62:G63"/>
    <mergeCell ref="G69:G71"/>
    <mergeCell ref="G72:G74"/>
    <mergeCell ref="G75:G76"/>
    <mergeCell ref="G80:G81"/>
    <mergeCell ref="G83:G84"/>
    <mergeCell ref="G86:G88"/>
    <mergeCell ref="G91:G94"/>
    <mergeCell ref="G95:G97"/>
    <mergeCell ref="G98:G100"/>
    <mergeCell ref="G101:G102"/>
    <mergeCell ref="G106:G107"/>
    <mergeCell ref="G108:G110"/>
    <mergeCell ref="G114:G115"/>
    <mergeCell ref="G116:G118"/>
    <mergeCell ref="G119:G122"/>
    <mergeCell ref="G123:G125"/>
    <mergeCell ref="G126:G128"/>
    <mergeCell ref="G130:G131"/>
    <mergeCell ref="G134:G135"/>
    <mergeCell ref="G136:G137"/>
    <mergeCell ref="G138:G139"/>
    <mergeCell ref="G142:G143"/>
    <mergeCell ref="G145:G147"/>
    <mergeCell ref="B4:C5"/>
  </mergeCells>
  <printOptions/>
  <pageMargins left="0.59" right="0.47" top="0.52" bottom="0.72" header="0.51" footer="0.39"/>
  <pageSetup horizontalDpi="600" verticalDpi="600" orientation="landscape" paperSize="9"/>
  <headerFooter scaleWithDoc="0" alignWithMargins="0">
    <oddFooter>&amp;C&amp;"宋体"&amp;12&amp;P+9
</oddFooter>
  </headerFooter>
  <rowBreaks count="4" manualBreakCount="4">
    <brk id="45" max="255" man="1"/>
    <brk id="61" max="255" man="1"/>
    <brk id="94" max="255" man="1"/>
    <brk id="12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岑岑</cp:lastModifiedBy>
  <cp:lastPrinted>2017-09-14T02:39:08Z</cp:lastPrinted>
  <dcterms:created xsi:type="dcterms:W3CDTF">2017-06-14T02:24:50Z</dcterms:created>
  <dcterms:modified xsi:type="dcterms:W3CDTF">2019-01-10T04:36:21Z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ies>
</file>