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00" windowHeight="11715"/>
  </bookViews>
  <sheets>
    <sheet name="地段公示" sheetId="2" r:id="rId1"/>
    <sheet name="Sheet3" sheetId="3" r:id="rId2"/>
  </sheets>
  <definedNames>
    <definedName name="_xlnm.Print_Titles" localSheetId="0">地段公示!$2:$2</definedName>
  </definedNames>
  <calcPr calcId="114210" fullCalcOnLoad="1"/>
</workbook>
</file>

<file path=xl/calcChain.xml><?xml version="1.0" encoding="utf-8"?>
<calcChain xmlns="http://schemas.openxmlformats.org/spreadsheetml/2006/main">
  <c r="A1841" i="2"/>
  <c r="A1840"/>
  <c r="A1839"/>
  <c r="A1838"/>
  <c r="A1837"/>
  <c r="A1836"/>
  <c r="A1835"/>
  <c r="A1834"/>
  <c r="A1833"/>
  <c r="A1832"/>
  <c r="A1831"/>
  <c r="A1830"/>
  <c r="A1829"/>
  <c r="A1828"/>
  <c r="A1827"/>
  <c r="A1826"/>
  <c r="A1825"/>
  <c r="A1824"/>
  <c r="A1823"/>
  <c r="A1822"/>
  <c r="A1821"/>
  <c r="A1820"/>
  <c r="A1819"/>
  <c r="A1818"/>
  <c r="A1817"/>
  <c r="A1816"/>
  <c r="A1815"/>
  <c r="A1814"/>
  <c r="A1813"/>
  <c r="A1812"/>
  <c r="A1811"/>
  <c r="A1810"/>
  <c r="A1809"/>
  <c r="A1808"/>
  <c r="A1807"/>
  <c r="A1806"/>
  <c r="A1805"/>
  <c r="A1804"/>
  <c r="A1803"/>
  <c r="A1802"/>
  <c r="A1801"/>
  <c r="A1800"/>
  <c r="A1799"/>
  <c r="A1798"/>
  <c r="A1797"/>
  <c r="A1796"/>
  <c r="A1795"/>
  <c r="A1794"/>
  <c r="A1793"/>
  <c r="A1792"/>
  <c r="A1791"/>
  <c r="A1790"/>
  <c r="A1789"/>
  <c r="A1788"/>
  <c r="A1787"/>
  <c r="A1786"/>
  <c r="A1785"/>
  <c r="A1783"/>
  <c r="A1780"/>
  <c r="A1777"/>
  <c r="A1774"/>
  <c r="A1770"/>
  <c r="A1769"/>
  <c r="A1760"/>
  <c r="A1753"/>
  <c r="A1748"/>
  <c r="A1747"/>
  <c r="A1744"/>
  <c r="A1740"/>
  <c r="A1737"/>
  <c r="A1731"/>
  <c r="A1729"/>
  <c r="A1728"/>
  <c r="A1727"/>
  <c r="A1726"/>
  <c r="A1725"/>
  <c r="A1721"/>
  <c r="A1720"/>
  <c r="A1717"/>
  <c r="A1715"/>
  <c r="A1712"/>
  <c r="A1708"/>
  <c r="A1707"/>
  <c r="A1706"/>
  <c r="A1705"/>
  <c r="A1704"/>
  <c r="A1701"/>
  <c r="A1698"/>
  <c r="A1694"/>
  <c r="A1691"/>
  <c r="A1689"/>
  <c r="A1687"/>
  <c r="A1683"/>
  <c r="A1680"/>
  <c r="A1676"/>
  <c r="A1674"/>
  <c r="A1673"/>
  <c r="A1672"/>
  <c r="A1671"/>
  <c r="A1670"/>
  <c r="A1667"/>
  <c r="A1665"/>
  <c r="A1657"/>
  <c r="A1650"/>
  <c r="A1646"/>
  <c r="A1643"/>
  <c r="A1638"/>
  <c r="A1634"/>
  <c r="A1631"/>
  <c r="A1627"/>
  <c r="A1621"/>
  <c r="A1619"/>
  <c r="A1613"/>
  <c r="A1606"/>
  <c r="A1601"/>
  <c r="A1598"/>
  <c r="A1596"/>
  <c r="A1593"/>
  <c r="A1591"/>
  <c r="A1590"/>
  <c r="A1583"/>
  <c r="A1580"/>
  <c r="A1578"/>
  <c r="A1575"/>
  <c r="A1572"/>
  <c r="A1546"/>
  <c r="A1540"/>
  <c r="A1536"/>
  <c r="A1527"/>
  <c r="A1512"/>
  <c r="A1509"/>
  <c r="A1503"/>
  <c r="A1502"/>
  <c r="A1497"/>
  <c r="A1489"/>
  <c r="A1471"/>
  <c r="A1461"/>
  <c r="A1453"/>
  <c r="A1443"/>
  <c r="A1435"/>
  <c r="A1432"/>
  <c r="A1431"/>
  <c r="A1430"/>
  <c r="A1429"/>
  <c r="A1418"/>
  <c r="A1417"/>
  <c r="A1416"/>
  <c r="A1415"/>
  <c r="A1414"/>
  <c r="A1413"/>
  <c r="A1412"/>
  <c r="A1393"/>
  <c r="A1384"/>
  <c r="A1373"/>
  <c r="A1365"/>
  <c r="A1362"/>
  <c r="A1358"/>
  <c r="A1349"/>
  <c r="A1329"/>
  <c r="A1269"/>
  <c r="A1254"/>
  <c r="A1252"/>
  <c r="A1246"/>
  <c r="A1242"/>
  <c r="A1237"/>
  <c r="A1232"/>
  <c r="A1225"/>
  <c r="A1217"/>
  <c r="A1211"/>
  <c r="A1203"/>
  <c r="A1199"/>
  <c r="A1189"/>
  <c r="A1185"/>
  <c r="A1177"/>
  <c r="A1168"/>
  <c r="A1162"/>
  <c r="A1145"/>
  <c r="A1137"/>
  <c r="A1134"/>
  <c r="A1129"/>
  <c r="A1124"/>
  <c r="A1119"/>
  <c r="A1116"/>
  <c r="A1112"/>
  <c r="A1103"/>
  <c r="A1097"/>
  <c r="A1081"/>
  <c r="A1071"/>
  <c r="A1069"/>
  <c r="A1065"/>
  <c r="A1062"/>
  <c r="A1053"/>
  <c r="A1038"/>
  <c r="A1034"/>
  <c r="A1024"/>
  <c r="A1018"/>
  <c r="A1011"/>
  <c r="A1007"/>
  <c r="A999"/>
  <c r="A988"/>
  <c r="A970"/>
  <c r="A960"/>
  <c r="A959"/>
  <c r="A958"/>
  <c r="A950"/>
  <c r="A942"/>
  <c r="A935"/>
  <c r="A925"/>
  <c r="A921"/>
  <c r="A909"/>
  <c r="A904"/>
  <c r="A898"/>
  <c r="A895"/>
  <c r="A892"/>
  <c r="A889"/>
  <c r="A884"/>
  <c r="A874"/>
  <c r="A873"/>
  <c r="A870"/>
  <c r="A865"/>
  <c r="A863"/>
  <c r="A858"/>
  <c r="A849"/>
  <c r="A836"/>
  <c r="A803"/>
  <c r="A802"/>
  <c r="A798"/>
  <c r="A796"/>
  <c r="A793"/>
  <c r="A780"/>
  <c r="A774"/>
  <c r="A772"/>
  <c r="A764"/>
  <c r="A754"/>
  <c r="A741"/>
  <c r="A734"/>
  <c r="A729"/>
  <c r="A722"/>
  <c r="A714"/>
  <c r="A705"/>
  <c r="A697"/>
  <c r="A691"/>
  <c r="A683"/>
  <c r="A675"/>
  <c r="A670"/>
  <c r="A658"/>
  <c r="A651"/>
  <c r="A642"/>
  <c r="A638"/>
  <c r="A630"/>
  <c r="A629"/>
  <c r="A618"/>
  <c r="A610"/>
  <c r="A598"/>
  <c r="A591"/>
  <c r="A582"/>
  <c r="A580"/>
  <c r="A577"/>
  <c r="A571"/>
  <c r="A561"/>
  <c r="A555"/>
  <c r="A548"/>
  <c r="A537"/>
  <c r="A533"/>
  <c r="A522"/>
  <c r="A519"/>
  <c r="A516"/>
  <c r="A512"/>
  <c r="A510"/>
  <c r="A506"/>
  <c r="A502"/>
  <c r="A500"/>
  <c r="A497"/>
  <c r="A484"/>
  <c r="A478"/>
  <c r="A469"/>
  <c r="A463"/>
  <c r="A458"/>
  <c r="A454"/>
  <c r="A449"/>
  <c r="A445"/>
  <c r="A440"/>
  <c r="A431"/>
  <c r="A427"/>
  <c r="A422"/>
  <c r="A418"/>
  <c r="A411"/>
  <c r="A385"/>
  <c r="A364"/>
  <c r="A358"/>
  <c r="A353"/>
  <c r="A345"/>
  <c r="A334"/>
  <c r="A326"/>
  <c r="A323"/>
  <c r="A317"/>
  <c r="A302"/>
  <c r="A277"/>
  <c r="A274"/>
  <c r="A264"/>
  <c r="A249"/>
  <c r="A231"/>
  <c r="A222"/>
  <c r="A208"/>
  <c r="A194"/>
  <c r="A185"/>
  <c r="A175"/>
  <c r="A158"/>
  <c r="A148"/>
  <c r="A131"/>
  <c r="A119"/>
  <c r="A102"/>
  <c r="A95"/>
  <c r="A71"/>
  <c r="A61"/>
  <c r="A53"/>
  <c r="A38"/>
  <c r="A29"/>
  <c r="A17"/>
  <c r="A3"/>
</calcChain>
</file>

<file path=xl/sharedStrings.xml><?xml version="1.0" encoding="utf-8"?>
<sst xmlns="http://schemas.openxmlformats.org/spreadsheetml/2006/main" count="4112" uniqueCount="3326">
  <si>
    <t>钱仓路：313弄、402弄、310-326号</t>
  </si>
  <si>
    <t>梅园三村</t>
  </si>
  <si>
    <t>张杨路：951弄</t>
  </si>
  <si>
    <t>福沈小区</t>
  </si>
  <si>
    <t>崂山路：310弄</t>
  </si>
  <si>
    <t>乳四小区</t>
  </si>
  <si>
    <t>松林路：95弄、97弄、111号</t>
  </si>
  <si>
    <t>海怡别墅</t>
  </si>
  <si>
    <t>钦殿街：58号</t>
  </si>
  <si>
    <t>仁恒公寓</t>
  </si>
  <si>
    <t>上海市浦东新区金科苑幼儿园
（金杨部、灵山部）</t>
  </si>
  <si>
    <t>金杨路：56弄、220弄、308弄</t>
  </si>
  <si>
    <t>金杨五街坊</t>
  </si>
  <si>
    <t>云山路：1050弄、1395弄</t>
  </si>
  <si>
    <t>陆家嘴新景园</t>
  </si>
  <si>
    <t>银山路：115弄</t>
  </si>
  <si>
    <t>枣庄路：552弄、658弄</t>
  </si>
  <si>
    <t>金杨三街坊</t>
  </si>
  <si>
    <t>金口路：25弄、53弄、155弄</t>
  </si>
  <si>
    <t>金杨三街坊 七街坊</t>
  </si>
  <si>
    <t>居家桥路：911弄、737弄、977弄</t>
  </si>
  <si>
    <t>金杨一街坊</t>
  </si>
  <si>
    <t>灵山路：2011弄</t>
  </si>
  <si>
    <t>金杨四街坊</t>
  </si>
  <si>
    <t>张杨路：3080弄</t>
  </si>
  <si>
    <t>张杨名典苑</t>
  </si>
  <si>
    <t>上海市浦东新区灵山幼儿园                （灵山部、银泰部）</t>
  </si>
  <si>
    <t>蓝天路：368弄</t>
  </si>
  <si>
    <t>银泰花园</t>
  </si>
  <si>
    <t>碧云路：199弄、333弄、580弄、777弄</t>
  </si>
  <si>
    <t>爱建园 中天碧云 碧云花园</t>
  </si>
  <si>
    <t>银山路：72弄、200弄</t>
  </si>
  <si>
    <t>金杨公寓 银山小区</t>
  </si>
  <si>
    <t>灵山路：2000弄</t>
  </si>
  <si>
    <t>金杨六街坊</t>
  </si>
  <si>
    <t>罗山路：1700弄、1502 弄、1507弄</t>
  </si>
  <si>
    <t>吉云公寓 星云小区 金桂家园</t>
  </si>
  <si>
    <t>云山路：1988弄—2001弄</t>
  </si>
  <si>
    <t>云间绿大地</t>
  </si>
  <si>
    <t>锦绣东路：418弄</t>
  </si>
  <si>
    <t>浙桥路：289弄</t>
  </si>
  <si>
    <t>油车村</t>
  </si>
  <si>
    <t>上海市浦东新区爱心幼儿园</t>
  </si>
  <si>
    <t>全区招生（有智障的特殊儿童）</t>
  </si>
  <si>
    <t>免保育教育费</t>
  </si>
  <si>
    <t>上海市
一级幼儿园（特教）</t>
  </si>
  <si>
    <t>上海市浦东新区明珠幼儿园</t>
  </si>
  <si>
    <t>栖山路：1700弄、1636弄、1876弄、1861弄、1899弄、1460弄、1558弄、1578弄</t>
  </si>
  <si>
    <t>弘扬公寓 始信北苑 弘扬雅苑蝶恋苑 栖山家园 云山苑</t>
  </si>
  <si>
    <t>枣庄路：118弄、210弄、212弄</t>
  </si>
  <si>
    <t>黄山始信苑</t>
  </si>
  <si>
    <t>博山东路：553弄、555弄</t>
  </si>
  <si>
    <t>金桥路：528弄、530弄</t>
  </si>
  <si>
    <t>栖山苑</t>
  </si>
  <si>
    <t>居家桥路：151弄11-33号、19弄1-10号、199弄</t>
  </si>
  <si>
    <t>昕泰苑 大桥花苑</t>
  </si>
  <si>
    <t>浦东大道：2567弄、2515号、2521号、2511弄1-18号、2556号</t>
  </si>
  <si>
    <t xml:space="preserve">上房金丰苑 金茂花园 </t>
  </si>
  <si>
    <t>居家桥浜北：114号</t>
  </si>
  <si>
    <t>陶家宅：1-8号</t>
  </si>
  <si>
    <t>上海市浦东新区香山幼儿园</t>
  </si>
  <si>
    <t>德平路：1065弄、1125弄、1189弄、1189弄90支弄、1134弄</t>
  </si>
  <si>
    <t>香山新村</t>
  </si>
  <si>
    <t>居家桥路：1030弄、1070弄</t>
  </si>
  <si>
    <t>罗山路：1502弄</t>
  </si>
  <si>
    <t>吉云公寓</t>
  </si>
  <si>
    <t>灵山路:1799弄、1840弄</t>
  </si>
  <si>
    <t>上海市浦东新区蓝贝壳幼儿园
（贝贝部）</t>
  </si>
  <si>
    <t>羽山路：1950弄、1980弄</t>
  </si>
  <si>
    <t>天元 天枫公寓</t>
  </si>
  <si>
    <t>德平路：764弄、730弄、1066弄、1060弄</t>
  </si>
  <si>
    <t>艾山新村 香山新村 西北街坊 天虹苑</t>
  </si>
  <si>
    <t>罗山路：665弄、1507弄</t>
  </si>
  <si>
    <t>桥畔小区 星云小区</t>
  </si>
  <si>
    <t>灵山路：1724弄、1726弄、1671弄</t>
  </si>
  <si>
    <t>香山新村西南街坊 西北街坊</t>
  </si>
  <si>
    <t>张杨路：2855弄、2850弄、2798弄</t>
  </si>
  <si>
    <t>上泰花园 仁和花苑</t>
  </si>
  <si>
    <t>上海市浦东新区蓝贝壳幼儿园
（朵朵部）</t>
  </si>
  <si>
    <t>张杨路：1662弄、1698弄、1734弄、1776弄</t>
  </si>
  <si>
    <t>海苑大厦  羽北小区</t>
  </si>
  <si>
    <t>巨野路：469弄、482弄、455弄</t>
  </si>
  <si>
    <t>巨东小区 龙威名邸</t>
  </si>
  <si>
    <t>羽山路：801弄</t>
  </si>
  <si>
    <t>巨东小区</t>
  </si>
  <si>
    <t>苗圃路：463弄、415弄</t>
  </si>
  <si>
    <t xml:space="preserve">上海市浦东新区阳光幼儿园
</t>
  </si>
  <si>
    <t>金口路：200弄、411弄、471弄</t>
  </si>
  <si>
    <t xml:space="preserve">金杨七街坊 </t>
  </si>
  <si>
    <t>枣庄路：810弄、853弄、998弄、1029弄</t>
  </si>
  <si>
    <t>金杨七街坊 金芝苑 金杨十一街坊</t>
  </si>
  <si>
    <t>银山路：185弄、187弄、342弄、370弄</t>
  </si>
  <si>
    <t xml:space="preserve">金杨八街坊 </t>
  </si>
  <si>
    <t>杨高中路：750弄</t>
  </si>
  <si>
    <t>金杨十一街坊</t>
  </si>
  <si>
    <t>金台路：181弄、128弄、220弄、200弄</t>
  </si>
  <si>
    <t>金台苑 东兴华苑</t>
  </si>
  <si>
    <t>金桥路：1490弄、1493弄、1495弄、1498弄、1500弄、1502弄、1504弄、1506弄、1508弄、1510弄、1511弄、1515弄、1250弄</t>
  </si>
  <si>
    <t>园丁楼</t>
  </si>
  <si>
    <t>金杨路：818弄</t>
  </si>
  <si>
    <t>金名公寓</t>
  </si>
  <si>
    <t>上海市浦东新区金桥幼儿园
（总部）</t>
  </si>
  <si>
    <t>永宁路：33弄、122弄、136弄、162弄</t>
  </si>
  <si>
    <t>城市家园 张桥小区</t>
  </si>
  <si>
    <t>永业路：42弄、94弄、188弄、193弄、218弄、225弄</t>
  </si>
  <si>
    <t>永业二居 佳虹小区</t>
  </si>
  <si>
    <t>永建路：86弄、152弄</t>
  </si>
  <si>
    <t>张桥小区 永业一居</t>
  </si>
  <si>
    <t>佳林路：838弄、898弄、919弄、962弄</t>
  </si>
  <si>
    <t>佳虹路：50弄</t>
  </si>
  <si>
    <t>永业一居</t>
  </si>
  <si>
    <t>佳乐路：255弄1—53号</t>
  </si>
  <si>
    <t>阳光二居</t>
  </si>
  <si>
    <t>东陆路：2000弄</t>
  </si>
  <si>
    <t>金桥新城</t>
  </si>
  <si>
    <t>金高路：2131弄</t>
  </si>
  <si>
    <t>杨高北路：5291弄</t>
  </si>
  <si>
    <t>张桥东路</t>
  </si>
  <si>
    <t xml:space="preserve">张桥小区 </t>
  </si>
  <si>
    <t>上海市浦东新区金桥幼儿园
（三桥部）</t>
  </si>
  <si>
    <t>三桥村</t>
  </si>
  <si>
    <t>金桥路:2552弄、2346弄、3299弄、3379弄</t>
  </si>
  <si>
    <t>金浦小区</t>
  </si>
  <si>
    <t>上海市浦东新区金粤幼儿园</t>
  </si>
  <si>
    <t>王家桥村</t>
  </si>
  <si>
    <t>上海市
一级幼儿园 </t>
  </si>
  <si>
    <t>金港路：199弄</t>
  </si>
  <si>
    <t>禹洲蓝爵</t>
  </si>
  <si>
    <t>金湘路：201弄</t>
  </si>
  <si>
    <t>禹洲国际</t>
  </si>
  <si>
    <t>金沪路：99弄</t>
  </si>
  <si>
    <t>金葵路:945弄、1115弄、1315弄</t>
  </si>
  <si>
    <t>金葵新城</t>
  </si>
  <si>
    <t>上海市浦东新区合庆幼儿园</t>
  </si>
  <si>
    <t>东川公路5799号</t>
  </si>
  <si>
    <t>前哨路:16号、22号、25号、36号、68号、198弄、231弄、288弄、717弄</t>
  </si>
  <si>
    <t>环庆中路：321弄、323弄、57弄、168弄</t>
  </si>
  <si>
    <t>庆华花苑 永旭家苑 地纬家苑</t>
  </si>
  <si>
    <t>庆滨路：155弄</t>
  </si>
  <si>
    <t>海馨苑</t>
  </si>
  <si>
    <t>庆利路：425弄、185弄</t>
  </si>
  <si>
    <t>海湾新城 云舒苑</t>
  </si>
  <si>
    <t>庆荣路：485弄、379弄</t>
  </si>
  <si>
    <t>荣华苑  庆荣苑</t>
  </si>
  <si>
    <t>胜利路：169弄、851弄</t>
  </si>
  <si>
    <t>环庆新苑 胜利小区</t>
  </si>
  <si>
    <t>向东村、前哨村、朝阳村、勤奋村、向阳村、共一村、奚家村、庆丰村、庆星村、跃丰村、东风村、永红村、红星村</t>
  </si>
  <si>
    <t>上海市浦东新区蔡路幼儿园</t>
  </si>
  <si>
    <t>直属村、海塘村、建光村、勤昌村、春雷村、友谊村、青四村、青三村、大星村、蔡路村、勤益村、跃进村、益民村、华星村、勤俭村、营房村</t>
  </si>
  <si>
    <t>塘东路：31弄、40弄、178弄</t>
  </si>
  <si>
    <t>远东小区</t>
  </si>
  <si>
    <t>塘西街东蔡家宅：352-361号</t>
  </si>
  <si>
    <t>蔡路1队包家宅：260-262号</t>
  </si>
  <si>
    <t>跃东路：1182弄</t>
  </si>
  <si>
    <t>华夏东路：2707弄、2895弄、2977弄、3038弄、5888号</t>
  </si>
  <si>
    <t>梅园  明星花苑  华邦佳苑  江畔御庭</t>
  </si>
  <si>
    <t>运通路：728弄</t>
  </si>
  <si>
    <t>凌空路：55弄</t>
  </si>
  <si>
    <t xml:space="preserve">舜川公寓 </t>
  </si>
  <si>
    <t>上海市浦东新区唐镇幼儿园</t>
  </si>
  <si>
    <t>唐镇路：127弄、275弄、321弄、341弄、379弄、320弄</t>
  </si>
  <si>
    <t>唐人苑  东唐苑</t>
  </si>
  <si>
    <t>唐兴路： 436弄</t>
  </si>
  <si>
    <t>唐欣苑</t>
  </si>
  <si>
    <t>唐安路： 1047弄</t>
  </si>
  <si>
    <t>鑫唐佳苑</t>
  </si>
  <si>
    <t>创新西路：28弄、75弄、76弄</t>
  </si>
  <si>
    <t xml:space="preserve">盛唐府邸 金唐公寓 东菱花园 </t>
  </si>
  <si>
    <t>唐镇村、机口村、唐四村、新镇村、大众村、吕三村、民丰村、前进村</t>
  </si>
  <si>
    <t xml:space="preserve"> </t>
  </si>
  <si>
    <t>上海市浦东新区金爵幼儿园                (唐安部)</t>
  </si>
  <si>
    <t>唐丰路：881弄</t>
  </si>
  <si>
    <t>金大元</t>
  </si>
  <si>
    <t xml:space="preserve">唐镇路：138弄、 </t>
  </si>
  <si>
    <t xml:space="preserve">保利御樽苑  </t>
  </si>
  <si>
    <t xml:space="preserve">唐兴路： 191弄、373弄 </t>
  </si>
  <si>
    <t>创新西路：199弄、300弄、333弄</t>
  </si>
  <si>
    <t xml:space="preserve">瀚盛家园 保利金爵公寓 唐丰苑  </t>
  </si>
  <si>
    <t xml:space="preserve">上海市浦东新区金爵幼儿园                (齐爱部)         </t>
  </si>
  <si>
    <t>顾唐路：3281弄</t>
  </si>
  <si>
    <t>齐友家园</t>
  </si>
  <si>
    <t>南曹路：901弄</t>
  </si>
  <si>
    <t>金利公寓</t>
  </si>
  <si>
    <t>创新中路：180弄、380弄、199弄、399弄</t>
  </si>
  <si>
    <t>创新佳苑 齐爱佳苑 绿波城</t>
  </si>
  <si>
    <t>上海市浦东新区王港幼儿园               （同馨部、新雅部）</t>
  </si>
  <si>
    <t>虹一村、虹二村、虹三村、虹四村、新虹村、一心村、大丰村、小湾村、暮一村、暮二村</t>
  </si>
  <si>
    <t>川沙路：1666弄、2015弄、2278弄、3321弄</t>
  </si>
  <si>
    <t>泰星公寓 金领国际 华昌小区 大湾名苑</t>
  </si>
  <si>
    <t>虹盛路: 69弄、85弄、107弄、160弄、250弄</t>
  </si>
  <si>
    <t>虹盛小区 金枫豪苑 鑫港苑</t>
  </si>
  <si>
    <t>虹盛东路：39弄</t>
  </si>
  <si>
    <t>金枫公寓</t>
  </si>
  <si>
    <t>新雅路：90弄</t>
  </si>
  <si>
    <t>新雅小区</t>
  </si>
  <si>
    <t>丽雅路：122号</t>
  </si>
  <si>
    <t>宏伟小区</t>
  </si>
  <si>
    <t>龙东大道：5401弄</t>
  </si>
  <si>
    <t>王桥小区</t>
  </si>
  <si>
    <t>云雅路：395弄、400弄、555弄</t>
  </si>
  <si>
    <t>同馨苑 同景苑 翔融苑</t>
  </si>
  <si>
    <t>胜利路：30弄</t>
  </si>
  <si>
    <t>金盛佳苑</t>
  </si>
  <si>
    <t>上海市浦东新区泥城幼儿园               （云锦部、云松部、云河部）</t>
  </si>
  <si>
    <t>彩云路：50弄、51弄、220弄、221弄、357弄、567弄、568弄、717弄、718弄、843弄</t>
  </si>
  <si>
    <t xml:space="preserve">云树欣居 云树雅居 云树仁居 云松翠庭 云松华庭 云松景庭 云帆名苑 云帆佳苑 云帆花苑 云帆雅苑 </t>
  </si>
  <si>
    <t>泥城路：12弄、24弄、88弄、89弄、131弄、158弄、180弄</t>
  </si>
  <si>
    <t xml:space="preserve">文化新村 农具新村 云锦佳苑 云锦丽苑 云锦新苑 云锦名苑 云锦雅苑 </t>
  </si>
  <si>
    <t>霞光路: 78弄、368弄 </t>
  </si>
  <si>
    <t>蓝色城邦 东港铭筑</t>
  </si>
  <si>
    <t>池月路：333弄</t>
  </si>
  <si>
    <t>丽都华庭</t>
  </si>
  <si>
    <t>南芦公路：2160弄、2190弄</t>
  </si>
  <si>
    <t>兴旺五、六、七、八组，小泥城一、二组，兴隆七、八、九组</t>
  </si>
  <si>
    <t>美芦苑小区</t>
  </si>
  <si>
    <t>新华新村、宏伟新村、彭平花园、万鹏苑、文卫新村、美仑新村、荟萃新村、兴旺新村、金利都小区</t>
  </si>
  <si>
    <t>人民村、龙港村、横港村、彭庙村、杭园村、永盛村、新泐村</t>
  </si>
  <si>
    <t>上海市浦东新区彭镇幼儿园               （云秀部、云汉部）</t>
  </si>
  <si>
    <t>云汉路：599弄、779弄、978弄、977弄、1096弄、1288弄</t>
  </si>
  <si>
    <t>清风花苑 清风丽苑  荷风景庭 荷风翠庭 荷风华庭 富颐苑</t>
  </si>
  <si>
    <t>池月路：999号、588弄、678弄、847弄、848弄</t>
  </si>
  <si>
    <t>浦纳商务 泊雅轩 清风佳苑 清风雅苑 清风名苑</t>
  </si>
  <si>
    <t>南芦公路：1755弄、1758弄</t>
  </si>
  <si>
    <t>鸿音广场 绿地广场</t>
  </si>
  <si>
    <t>鸿音路：1355弄</t>
  </si>
  <si>
    <t>宝龙广场</t>
  </si>
  <si>
    <t>海关村、马厂村、中泐村、公平村</t>
  </si>
  <si>
    <t>彭平东路：88弄</t>
  </si>
  <si>
    <t>丽都景庭</t>
  </si>
  <si>
    <t>青鸟路： 269弄、 585弄</t>
  </si>
  <si>
    <t>阳光里 碧桂园</t>
  </si>
  <si>
    <t>上海市浦东新区芦潮港幼儿园</t>
  </si>
  <si>
    <t>潮乐路：3弄、8弄、18-21弄</t>
  </si>
  <si>
    <t>新芦苑（A、B、C、D、E、F区）</t>
  </si>
  <si>
    <t>渔港路：213弄、1-426号</t>
  </si>
  <si>
    <t>果园居委</t>
  </si>
  <si>
    <t>芦茂路：3弄</t>
  </si>
  <si>
    <t>果园路：145弄</t>
  </si>
  <si>
    <t>庙港村、汇角村</t>
  </si>
  <si>
    <t>上海市浦东新区潮和幼儿园    （南园、北园）</t>
  </si>
  <si>
    <t>芦潮路：128弄、333弄、350弄</t>
  </si>
  <si>
    <t xml:space="preserve">海芦镜湖苑 海汇清波苑 海汇长风苑 </t>
  </si>
  <si>
    <t>港辉路：66弄、236弄、308弄</t>
  </si>
  <si>
    <t xml:space="preserve">海汇听涛苑 海汇丰泽苑 海滨国际花园 </t>
  </si>
  <si>
    <t>潮乐路：888弄、999弄</t>
  </si>
  <si>
    <t>海芦月华苑 海芦汇鸣苑</t>
  </si>
  <si>
    <t>龙吟小区、港口小区、五七农场</t>
  </si>
  <si>
    <t>芦云路：200弄</t>
  </si>
  <si>
    <t>海尚明徕苑</t>
  </si>
  <si>
    <t>芦云路：201弄</t>
  </si>
  <si>
    <t>海尚明月苑</t>
  </si>
  <si>
    <t>港辉路：528弄</t>
  </si>
  <si>
    <t>紫菁庭</t>
  </si>
  <si>
    <t>上海市浦东新区大团幼儿园</t>
  </si>
  <si>
    <t>永春北路：1-544号（弄）、180弄1-4幢</t>
  </si>
  <si>
    <t>北大新村</t>
  </si>
  <si>
    <t>永春东路：1-100号、55弄1-3号、63弄西面4-6号、永春东路学校两旁1-7号</t>
  </si>
  <si>
    <t>建工花苑 人民新村 朝阳新村</t>
  </si>
  <si>
    <t>永春中路: 1-227号（弄）、120弄旁1-3号、135弄25号、167弄38支弄1-4号</t>
  </si>
  <si>
    <t>人民新村 针织新村 第一新村</t>
  </si>
  <si>
    <t>永春南路：1-432号、405弄1-29号、407弄1-23号</t>
  </si>
  <si>
    <t xml:space="preserve">金团花苑 </t>
  </si>
  <si>
    <t>永春西一路：1-395号、169弄1-22号</t>
  </si>
  <si>
    <t>芦洋花苑</t>
  </si>
  <si>
    <t>永春西二路：2-118号、86弄16-17号</t>
  </si>
  <si>
    <t>粮管所新村</t>
  </si>
  <si>
    <t>永宁东路：1-548号、99号、41弄1-8号</t>
  </si>
  <si>
    <t xml:space="preserve">大团向阳校教工住宅楼 南湾商苑 </t>
  </si>
  <si>
    <t>永宁西路：1-136号</t>
  </si>
  <si>
    <t>永定北路：1-84号（弄）、永定北路两旁1-10号</t>
  </si>
  <si>
    <t>军民新村</t>
  </si>
  <si>
    <t>永定南路: 1-462号、360弄28号</t>
  </si>
  <si>
    <t>大团中学教工住宅楼</t>
  </si>
  <si>
    <t>南三支路: 1-159号、139弄1-106号</t>
  </si>
  <si>
    <t>南湾新村</t>
  </si>
  <si>
    <t>南芦公路：969弄1-24号、3180弄1-26号、3288弄1-26号、3301弄1-10号、899-999号、989弄</t>
  </si>
  <si>
    <t>永晖花苑 永晖公寓 蓝美俊庭</t>
  </si>
  <si>
    <t>果园村、赵桥村、团西村、镇南村</t>
  </si>
  <si>
    <t>上海市浦东新区巨野幼儿园               （总部、分部）</t>
  </si>
  <si>
    <t>浦东大道：1700弄、1588弄、1460弄、1470弄、1638弄</t>
  </si>
  <si>
    <t>泾华小区 民生一村 海院二村 海联大厦 陆家嘴滨江公馆</t>
  </si>
  <si>
    <t>民生路：260弄、269弄、369弄</t>
  </si>
  <si>
    <t>海院新村 民生四村</t>
  </si>
  <si>
    <t>巨野路：60弄、61弄、80弄、109弄、197弄、246弄</t>
  </si>
  <si>
    <t>巨野公寓 金宗苑 旭辉雅苑 巨野小区 大陆家宅</t>
  </si>
  <si>
    <t>张杨路：1589弄、1591弄、1619弄、1647弄、1667弄、1673弄、1811弄</t>
  </si>
  <si>
    <t>八方大厦 东珂花园 桃林公寓 生安花园 金露苑 海上景庭</t>
  </si>
  <si>
    <t>苗圃路：60弄、112弄、138弄、218弄、303弄、389弄、400弄</t>
  </si>
  <si>
    <t>洋泾花园 弘扬沁园 海上景庭 维多利华庭 东方城市公寓 心中家园</t>
  </si>
  <si>
    <t>沈家弄路：946弄、936弄、952弄</t>
  </si>
  <si>
    <t>泾西一村 心中家园</t>
  </si>
  <si>
    <t>栖山路：100弄、130弄、140弄、90号、92号、94号、96号、98号</t>
  </si>
  <si>
    <t>栖山小区</t>
  </si>
  <si>
    <t>定水路：50弄</t>
  </si>
  <si>
    <t>西镇小区</t>
  </si>
  <si>
    <t>洋泾镇路：1—187号</t>
  </si>
  <si>
    <t>北洋泾路：534弄、290弄、640弄</t>
  </si>
  <si>
    <t>上海市浦东新区博山幼儿园               （总部、分部）</t>
  </si>
  <si>
    <t>泾东一村：1号—25号</t>
  </si>
  <si>
    <t>博山路：12弄、50弄、78弄、11弄27号、34号、38号、45号、13弄28号—37号、51弄41号—58号、200弄1-20号</t>
  </si>
  <si>
    <t>博山小区 名门世家四期</t>
  </si>
  <si>
    <t>博山东路：20弄</t>
  </si>
  <si>
    <t>罗山六村</t>
  </si>
  <si>
    <t>崮山路：322弄1号—23号</t>
  </si>
  <si>
    <t>名门世家</t>
  </si>
  <si>
    <t>北洋泾路：601号、609号、610号、612号</t>
  </si>
  <si>
    <t>海炼大楼</t>
  </si>
  <si>
    <t>海防新村：1—128号</t>
  </si>
  <si>
    <t>海防新村</t>
  </si>
  <si>
    <t>德平路：100弄</t>
  </si>
  <si>
    <t>上海市浦东新区凌民幼儿园</t>
  </si>
  <si>
    <t>浦东大道： 1585弄、1615弄、1623弄、1695弄、1851弄、1819弄、卫东新村</t>
  </si>
  <si>
    <t>和达家园  卫东新村 凌联小区</t>
  </si>
  <si>
    <t>上海市浦东新区羽灵幼儿园
（羽山部）</t>
  </si>
  <si>
    <t>桃林路：1141弄</t>
  </si>
  <si>
    <t>新天家园</t>
  </si>
  <si>
    <t>灵山路：600弄、701弄</t>
  </si>
  <si>
    <t>桃林一小区 桃林二小区</t>
  </si>
  <si>
    <t>民生路：818弄</t>
  </si>
  <si>
    <t>桃林二小区</t>
  </si>
  <si>
    <t>张杨路：1500弄、1528弄、1550弄</t>
  </si>
  <si>
    <t>证大宽域 陆家嘴金品 陆家嘴公馆</t>
  </si>
  <si>
    <t>羽山路：383弄、400弄1-2号</t>
  </si>
  <si>
    <t>山水国际 雅景公寓</t>
  </si>
  <si>
    <t>上海市浦东新区羽灵幼儿园
（郦景部）</t>
  </si>
  <si>
    <t>桃林路：299弄</t>
  </si>
  <si>
    <t>尚海郦景</t>
  </si>
  <si>
    <t>上海市浦东新区万祥幼儿园   （祥安部、祥隆部）</t>
  </si>
  <si>
    <t>万和路：118弄1—86号、122—293号</t>
  </si>
  <si>
    <t>馨苑小区</t>
  </si>
  <si>
    <t>祥安路：35弄1—29号、149弄1—37号、36弄1—43号、148弄1—55号、223弄1—18号</t>
  </si>
  <si>
    <t>梅苑小区 兰苑小区 竹苑小区 菊苑小区 蓝湾雅苑</t>
  </si>
  <si>
    <t>祥跃路：1—24号</t>
  </si>
  <si>
    <t>兴隆西苑小区</t>
  </si>
  <si>
    <t>三三公路：1412—2187号</t>
  </si>
  <si>
    <t>振万路：1—273号</t>
  </si>
  <si>
    <t>万祥路：25—193号</t>
  </si>
  <si>
    <t>万耘路：1—92号</t>
  </si>
  <si>
    <t>茂盛路： 45—285号</t>
  </si>
  <si>
    <t>万牧路：１——227号</t>
  </si>
  <si>
    <t>万兴村、万宏村、万隆村、新建村、新路村、新振村、金路村</t>
  </si>
  <si>
    <t>祥安路：228弄</t>
  </si>
  <si>
    <t>兰湾名苑</t>
  </si>
  <si>
    <t>上海市浦东新区张江经典幼儿园</t>
    <phoneticPr fontId="17" type="noConversion"/>
  </si>
  <si>
    <t>东三里桥：79弄                                                    塘南路：7号、9号</t>
  </si>
  <si>
    <t>东三街：15弄、30号、35弄</t>
  </si>
  <si>
    <t>海博大厦  桥南玉亭小区</t>
  </si>
  <si>
    <t>塘南路：123号、159弄                                                                                      东三街：102弄</t>
  </si>
  <si>
    <t>东三小区</t>
  </si>
  <si>
    <t>上海市浦东新区杨思幼儿园</t>
  </si>
  <si>
    <t>长清路：595弄、643弄、693弄</t>
  </si>
  <si>
    <t>杨南小区</t>
  </si>
  <si>
    <t>上南路：3058弄、 3140弄、3284弄、3286弄、3288弄</t>
  </si>
  <si>
    <t>银马苑</t>
  </si>
  <si>
    <t>灵岩南路：117-300号、156弄1-15号</t>
  </si>
  <si>
    <t>思浦小区</t>
  </si>
  <si>
    <t>西营南路：6弄、11弄、17弄、18弄、67弄、 68弄</t>
  </si>
  <si>
    <t>天地苑 东林苑 梅山苑 新华苑</t>
  </si>
  <si>
    <t>杨思路：301弄、427号、430弄、436弄、438号、450号、460号、502弄、562号、582号、592号、602号</t>
  </si>
  <si>
    <t xml:space="preserve">华城丽苑 思浦小区 </t>
  </si>
  <si>
    <t>杨新路：20弄、77弄、79---107号、80弄、93弄、197弄、198弄、 281弄、282弄、238弄</t>
  </si>
  <si>
    <t>华夏小区 安临小区 上河苑 华城秀庭</t>
  </si>
  <si>
    <t>思浦路： 6弄、8-17弄</t>
  </si>
  <si>
    <t>振兴东路：12弄、15弄</t>
  </si>
  <si>
    <t>成发苑</t>
  </si>
  <si>
    <t>新村路： 55弄、59弄</t>
  </si>
  <si>
    <t>杨思新村：1---210号</t>
  </si>
  <si>
    <t>南街： 81弄50---96号</t>
  </si>
  <si>
    <t>北街：42---101号、118弄、118弄13支弄、118弄70支弄、119弄</t>
  </si>
  <si>
    <t>玉泉街：2-40号、42弄、51号、53号、55号、77弄1-11号、79号、81号</t>
  </si>
  <si>
    <t>后长街：1---18号、34弄、91弄、92弄</t>
  </si>
  <si>
    <t xml:space="preserve">新任村：1---11号  </t>
  </si>
  <si>
    <t>济阳路：333弄</t>
  </si>
  <si>
    <t>万国公寓</t>
  </si>
  <si>
    <t xml:space="preserve">板泉路：95弄 </t>
  </si>
  <si>
    <t>三阳小区</t>
  </si>
  <si>
    <t>海阳路：215弄</t>
  </si>
  <si>
    <t xml:space="preserve">浦东新区三林镇中心幼儿园
</t>
  </si>
  <si>
    <t>上南路：4238弄、4362弄</t>
  </si>
  <si>
    <t>三新路：5弄</t>
  </si>
  <si>
    <t>中林村、三林村、临江村、新春村、西林村、天花庵村</t>
  </si>
  <si>
    <t>长清路：2365弄</t>
  </si>
  <si>
    <t>东林街：1—222号、中林街：1—170号、西林街：2-330号</t>
  </si>
  <si>
    <t>三林路：266弄、360弄、380弄、638弄、706弄、709弄、711弄、758弄、785弄、787弄、788弄、907弄</t>
  </si>
  <si>
    <t>杨南路：1899弄</t>
  </si>
  <si>
    <t>博学家园</t>
  </si>
  <si>
    <t>三民村、联丰村</t>
  </si>
  <si>
    <t>上海市浦东新区小叮当幼儿园</t>
  </si>
  <si>
    <t>永泰路：538弄、630弄</t>
  </si>
  <si>
    <t>意凯家园、永泰花苑</t>
  </si>
  <si>
    <t>环林西路：579弄、608弄、613弄、618弄、777弄、848弄</t>
  </si>
  <si>
    <t>品华苑、品珍苑、品新苑、金桂苑、红柿苑、红枫苑</t>
  </si>
  <si>
    <t>南林路:557弄、584弄、658弄、734弄</t>
  </si>
  <si>
    <t>品诚苑、品翠苑、凌霄苑、银杏苑</t>
  </si>
  <si>
    <t>环林东路：742弄、906弄</t>
  </si>
  <si>
    <t>古银杏苑、棕榈苑</t>
  </si>
  <si>
    <t>荻山村</t>
  </si>
  <si>
    <t>上海市浦东新区懿行幼儿园</t>
  </si>
  <si>
    <t>三舒路：33弄、62弄</t>
  </si>
  <si>
    <t>城林美苑</t>
  </si>
  <si>
    <t>上海市浦东新区天池幼儿园</t>
  </si>
  <si>
    <t>北艾路：73弄1-38号、155弄1-33号、227弄1-23号、862弄1-54号、828弄1-25号、901弄1-16号、1128弄1-28号、1130弄1-5号、1200弄1-72号</t>
  </si>
  <si>
    <t>天池一村、锦华花园、金恒小区等</t>
  </si>
  <si>
    <t>锦绣路：2866弄1-24号、2868弄1-6号、2885弄1-37号</t>
  </si>
  <si>
    <t>锦华花园、锦三角花园</t>
  </si>
  <si>
    <t>莲园路：8弄1-30号、18弄1-26号、77弄1--28号、100弄5-70号</t>
  </si>
  <si>
    <t>莲文苑、天池二村、海东花园</t>
  </si>
  <si>
    <t>博华路：237弄1--78号、300弄1-20号、380弄1-2号</t>
  </si>
  <si>
    <t>文化馨苑、博安苑、海尚国际</t>
  </si>
  <si>
    <t>成山路：2399弄2-91号</t>
  </si>
  <si>
    <t xml:space="preserve">海上国际花园
</t>
  </si>
  <si>
    <t>下南路：971弄1-21号、1071弄1-32号</t>
  </si>
  <si>
    <t>金顺小区、锦华新苑</t>
  </si>
  <si>
    <t>上海市浦东新区御青幼儿园</t>
  </si>
  <si>
    <t>御桥路：1679弄1-39号</t>
  </si>
  <si>
    <t>万科海上传奇</t>
  </si>
  <si>
    <t>御水路：150弄1-36号</t>
  </si>
  <si>
    <t>万科金色城市</t>
  </si>
  <si>
    <t>沪南路：2199弄1-5号</t>
  </si>
  <si>
    <t>万科海上传奇·芳澜苑</t>
  </si>
  <si>
    <t>上海市浦东新区康桥第一幼儿园
（梓康部）</t>
  </si>
  <si>
    <t>梓康路：51弄110---209号、188弄1-30号</t>
  </si>
  <si>
    <t>公元三村、富康苑</t>
  </si>
  <si>
    <t>沪南路：3161弄10-70号，93-113号、3219弄13-57号、3223弄1-4号、3289弄1-58号</t>
  </si>
  <si>
    <t>海通别墅、海通新村、富康苑</t>
  </si>
  <si>
    <t>梓潼1-6队：101-182号、198号、201-293号、301-362号、401-471号、501-590号、601-642号、701-787号、956号</t>
  </si>
  <si>
    <t>秀浦路：788弄1-21号、789弄1-61号、800弄1-50号</t>
  </si>
  <si>
    <t>秀龙1-3队：101-158号、201-209号、210-216号、218-246号</t>
  </si>
  <si>
    <t>康沈路：400弄1-85号、465弄1-78号、726弄1-12号、868弄1-60号、1044弄1-56号、1032号、1034号、1472弄15-21号</t>
  </si>
  <si>
    <t>周康五村、周康二村、周康四村</t>
  </si>
  <si>
    <t>秀沿路：866弄1-58号</t>
  </si>
  <si>
    <t>营房村：西水产312-324号</t>
  </si>
  <si>
    <t>上海市浦东新区康桥第一幼儿园
（绿洲部）</t>
  </si>
  <si>
    <t>康桥路：1055弄、1100号、1111弄、1118弄、1123弄、1259弄、1298弄、1558弄1-76号、78-98号</t>
  </si>
  <si>
    <t>保康大厦、康桥华庭、北欧阳光、华虹东方苑、金帝豪苑、绿洲康城、东缘公寓</t>
  </si>
  <si>
    <t>御清路：1051弄</t>
  </si>
  <si>
    <t>和合新村</t>
  </si>
  <si>
    <t>康士路：2弄、15弄</t>
  </si>
  <si>
    <t>康桥花园</t>
  </si>
  <si>
    <t>康杉路：151弄、608弄、639弄</t>
  </si>
  <si>
    <t>明伦园、康桥花园、康馨花园</t>
  </si>
  <si>
    <t>康花路：38、40、42、46、48、50、52、56号</t>
  </si>
  <si>
    <t>沪南公路：2518弄</t>
  </si>
  <si>
    <t>百舸馨苑</t>
  </si>
  <si>
    <t>康桥：7、8、10队</t>
  </si>
  <si>
    <t>上海市浦东新区瓦屑幼儿园
（瓦屑部）</t>
  </si>
  <si>
    <t>界浜村、棋杆村、北庄村、红桥村、瓦南村、水产队</t>
  </si>
  <si>
    <t>建设路：36弄、37号、60弄3-18号、67弄53-77号、东南四村1-5号</t>
  </si>
  <si>
    <t>龙凤公寓、四厂楼、教师楼、供销社、振兴楼</t>
  </si>
  <si>
    <t>瓦屑西南弄：2号、35号</t>
  </si>
  <si>
    <t>佳玉公寓</t>
  </si>
  <si>
    <t>东南二村：9-14号</t>
  </si>
  <si>
    <t>三景楼、厂长楼、申茂楼</t>
  </si>
  <si>
    <t>金银河路：32弄</t>
  </si>
  <si>
    <t>刀具楼</t>
  </si>
  <si>
    <t>振兴路：2号、40号、46号、81号、88号、100号、110弄1-8号、128号、130号</t>
  </si>
  <si>
    <t>服务站楼、瓦粮楼、育才楼、科技楼、信用社楼、医药楼、文苑楼</t>
  </si>
  <si>
    <t>老街1-158弄</t>
  </si>
  <si>
    <t>上海市浦东新区瓦屑幼儿园
（瑞和部）</t>
  </si>
  <si>
    <t>瑞阳路：693弄</t>
  </si>
  <si>
    <t>安阁苑南区</t>
  </si>
  <si>
    <t>瑞和路：101弄、168弄、269弄、350弄</t>
  </si>
  <si>
    <t>瑞和苑、瑞浦嘉苑、安阁苑</t>
  </si>
  <si>
    <t>上海市浦东新区傅雷幼儿园</t>
  </si>
  <si>
    <t>周东南路：599弄</t>
  </si>
  <si>
    <t>中金海棠湾</t>
  </si>
  <si>
    <t>瑞建路：88弄</t>
  </si>
  <si>
    <t>周园路1680弄、1800弄</t>
  </si>
  <si>
    <t>沈梅东路：300弄、355弄</t>
  </si>
  <si>
    <t>上海市浦东新区航头幼儿园
（航兴部）</t>
  </si>
  <si>
    <t>航头居委（航南公路以南）</t>
  </si>
  <si>
    <t>航东村、果园村、海桥村、福善村、丰桥村</t>
  </si>
  <si>
    <t>航都南路29弄1-187号（除108号、133号外）</t>
  </si>
  <si>
    <t>福善小区</t>
  </si>
  <si>
    <t>环镇东路：99弄1-3号、7号、10-11号、15-16号、20-23号、26-43号、58-59号、138弄1-36号、185弄、200弄</t>
  </si>
  <si>
    <t>东升家园</t>
  </si>
  <si>
    <t>上海市浦东新区航头幼儿园
（长达部）</t>
  </si>
  <si>
    <t>长达村、鹤鸣村</t>
  </si>
  <si>
    <t>航梅路：525弄</t>
  </si>
  <si>
    <t>长达家园</t>
  </si>
  <si>
    <t>上海市浦东新区下沙幼儿园
（下沙部）</t>
  </si>
  <si>
    <t>下沙牌楼村</t>
  </si>
  <si>
    <t>鹤东村（包括沿江村）</t>
  </si>
  <si>
    <t>梅园村(下盐公路以南)</t>
  </si>
  <si>
    <t>鹤鸣村（航三路以北）</t>
  </si>
  <si>
    <t>福善村（原飞桥地区）</t>
  </si>
  <si>
    <t>鹤立西路：183弄</t>
  </si>
  <si>
    <t>绿洲千岛花园</t>
  </si>
  <si>
    <t>航鹤路：1699弄1-8支弄、1700弄75支弄、1858弄75支弄、1950弄1-105号</t>
  </si>
  <si>
    <t>南郊中华园、两河流域、鹤鸣新苑、梅园新村</t>
  </si>
  <si>
    <t>下沙居委</t>
  </si>
  <si>
    <t>下沙西街北，沪南路以西，航鹤路以东，鹤立西路以南</t>
  </si>
  <si>
    <t>春鹤新村</t>
  </si>
  <si>
    <t>下沙西街南，航鹤路以东，沪南路以西</t>
  </si>
  <si>
    <t>医院新村</t>
  </si>
  <si>
    <t>上海市浦东新区下沙幼儿园
（学诚部）</t>
  </si>
  <si>
    <t>航鹤路：78弄1-921号、航定路：568弄1-38号</t>
  </si>
  <si>
    <t>长泰公馆、长泰东郊</t>
  </si>
  <si>
    <t>航头路：1027弄1-10号、1137弄1-39号、1257弄1-5号</t>
  </si>
  <si>
    <t>聚鑫苑、池鑫苑、富鑫苑</t>
  </si>
  <si>
    <t>富航路：105弄1-11号</t>
  </si>
  <si>
    <t>百联公寓</t>
  </si>
  <si>
    <t>富田路：37弄1-3号</t>
  </si>
  <si>
    <t>亚兰小区</t>
  </si>
  <si>
    <t>航兴北路：95弄1-19号</t>
  </si>
  <si>
    <t>兴业新村</t>
  </si>
  <si>
    <t>商城路：48弄1-10号</t>
  </si>
  <si>
    <t>沪航公寓</t>
  </si>
  <si>
    <t>乐城路：3弄1-8号</t>
  </si>
  <si>
    <t>敬业公寓</t>
  </si>
  <si>
    <t>乐城路：32弄1—5号</t>
  </si>
  <si>
    <t>乐业公寓</t>
  </si>
  <si>
    <t>兴城路：18弄1-40号</t>
  </si>
  <si>
    <t>富田花苑</t>
  </si>
  <si>
    <t>乐城路：28弄1、2、3、5、36、38、40号</t>
  </si>
  <si>
    <t>乐城路：36、38、40号</t>
  </si>
  <si>
    <t>乐城路：44弄1—23号</t>
  </si>
  <si>
    <t>乐城路：46弄13-30号</t>
  </si>
  <si>
    <t>乐城路：30弄1-22号</t>
  </si>
  <si>
    <t>富康别墅</t>
  </si>
  <si>
    <t>乐城路：48弄1-35号</t>
  </si>
  <si>
    <t>枫林雅苑</t>
  </si>
  <si>
    <t>鹤鸣村方窑301号——333号、鹤鸣村许冯101号——164号、575号、航东村九组航兴北路部分、十组航兴北路部分</t>
  </si>
  <si>
    <t>张家宅、杨家宅、白洋里</t>
  </si>
  <si>
    <t>上海市浦东新区汇贤幼儿园</t>
  </si>
  <si>
    <t>鹤永路：750弄、751弄</t>
  </si>
  <si>
    <t>汇诚佳苑、汇贤雅苑</t>
  </si>
  <si>
    <t>鹤洁路：346弄1-22号、625弄</t>
  </si>
  <si>
    <t>鹤沙航城康乐苑、汇德茗苑</t>
  </si>
  <si>
    <t>王楼村（A3公路以西部分）</t>
  </si>
  <si>
    <t>上海市浦东新区聚航幼儿园</t>
  </si>
  <si>
    <t>航梅路：526弄</t>
  </si>
  <si>
    <t>聚航苑</t>
  </si>
  <si>
    <t>航鹤路：89弄、999弄</t>
  </si>
  <si>
    <t>古鹤新村、金地艺华年</t>
  </si>
  <si>
    <t>航头路1675弄</t>
  </si>
  <si>
    <t>海鑫苑</t>
  </si>
  <si>
    <t>上海市浦东新区冰厂田前滩幼儿园</t>
  </si>
  <si>
    <t>前滩区域（川杨河以南，华夏西路中环以北，前滩大道以东，济阳路以西）</t>
  </si>
  <si>
    <t>上海市浦东新区东方尚博幼儿园</t>
  </si>
  <si>
    <t xml:space="preserve">尚博路366弄1—98号、485弄1—30号、518弄1—99号、569弄1—59号                                           </t>
  </si>
  <si>
    <t>湾流域</t>
  </si>
  <si>
    <t>尚博路129弄、189弄</t>
  </si>
  <si>
    <t>上南路：4185弄1-33号、4191弄1-14号、4265弄1-184号、4271弄1-2号</t>
  </si>
  <si>
    <t>上南兰亭苑、锦丽新苑、金光小区</t>
  </si>
  <si>
    <t>上海市浦东新区康梧幼儿园</t>
  </si>
  <si>
    <t>上南路：6333弄1-73号</t>
  </si>
  <si>
    <t>天台星城</t>
  </si>
  <si>
    <t>上南路：6555弄1-8号,10-19号</t>
  </si>
  <si>
    <t>天台别韵</t>
  </si>
  <si>
    <t>上南路：6611弄1-48号</t>
  </si>
  <si>
    <t>太平小区</t>
  </si>
  <si>
    <t>浦三路：4677弄1-6号</t>
  </si>
  <si>
    <t>南华城</t>
  </si>
  <si>
    <t>浦三路：4688弄4-28号 32-49号 54-82号</t>
  </si>
  <si>
    <t>南华新村</t>
  </si>
  <si>
    <t>太平村：101-827号</t>
  </si>
  <si>
    <t>太平村（康梧路以西区域）</t>
  </si>
  <si>
    <t>上南路：6620弄1-246号</t>
  </si>
  <si>
    <t>上海市浦东新区致立学校</t>
  </si>
  <si>
    <t>上海市浦东新区民办世纪星双语实验幼稚园</t>
  </si>
  <si>
    <t>全区招生</t>
  </si>
  <si>
    <t>普通班：6800元/月</t>
  </si>
  <si>
    <t>双语班：9600元/月</t>
  </si>
  <si>
    <t>上海浦东新区民办小风车金桥丽都幼儿园</t>
  </si>
  <si>
    <t>荷泽路:58弄</t>
  </si>
  <si>
    <t>2~3岁地段生常规班：3850元/月              2~3岁地段生双语班：4760元/月              3~6岁地段生班：225元/月</t>
  </si>
  <si>
    <t>利津路:729弄</t>
  </si>
  <si>
    <t>丽都成品</t>
  </si>
  <si>
    <t xml:space="preserve">全日制常规班：5500元/月           全日制双语班：6800元/月           半日制班：3850元/月           </t>
  </si>
  <si>
    <t>上海市浦东新区民办世纪星证大幼稚园</t>
  </si>
  <si>
    <t>五莲路1728弄</t>
  </si>
  <si>
    <t>地段生：225元/月</t>
  </si>
  <si>
    <t>双语班：9600元/月               中文班：6800元/月</t>
  </si>
  <si>
    <t>上海市浦东新区民办碧云幼儿园</t>
  </si>
  <si>
    <t>长岛路:823弄、825弄</t>
  </si>
  <si>
    <t>碧云新天地</t>
  </si>
  <si>
    <t>地段生（小中大班）：225元/月                  地段生(托班)：8400元/月</t>
  </si>
  <si>
    <t>双语班：12000元/月           
中文班：6000元/月</t>
  </si>
  <si>
    <t>上海民办胡姬港湾幼儿园</t>
  </si>
  <si>
    <t>羽山路：100弄</t>
  </si>
  <si>
    <t>地段生班：225元/月</t>
  </si>
  <si>
    <t>双语班：14300元/月</t>
  </si>
  <si>
    <t>计时制上午班：8000元/月</t>
  </si>
  <si>
    <t>计时制下午班：7000元/月</t>
  </si>
  <si>
    <t>普通班：5000元/月</t>
  </si>
  <si>
    <t>上海浦东新区民办维多利亚幼儿园</t>
  </si>
  <si>
    <t>中文全日班（托班）：8000元/月</t>
  </si>
  <si>
    <t>中文全日班（小中大）：6000元/月</t>
  </si>
  <si>
    <t>双语全日班（小中大）：14800元/月</t>
  </si>
  <si>
    <t>双语半日班（上午）（托班）：
11800元/月</t>
  </si>
  <si>
    <t>双语半日班（下午）（托班）：
8000元/月</t>
  </si>
  <si>
    <t>花木路：1230号</t>
  </si>
  <si>
    <t>世纪花园</t>
  </si>
  <si>
    <t>中文全日班（地段生）：225元/月</t>
  </si>
  <si>
    <t>银霄路：39弄、100弄</t>
  </si>
  <si>
    <t>上海浦东新区民办
小风车广洋新景幼儿园</t>
  </si>
  <si>
    <t xml:space="preserve">全日制双语班：9800元/月                   全日制常规班：6000元/月                   半日制班：5500元/月 </t>
  </si>
  <si>
    <t>锦绣路：333弄</t>
  </si>
  <si>
    <t>金色维也纳</t>
  </si>
  <si>
    <t xml:space="preserve">3-6岁地段生：225元/月             2-3岁地段生（常规班）：4200元/月                           2-3岁地段生（双语班）：6860元/月 </t>
  </si>
  <si>
    <t>花木路：1883弄、1983弄</t>
  </si>
  <si>
    <t>御翠园、四季雅苑</t>
  </si>
  <si>
    <t>柳杉路：99弄、229弄</t>
  </si>
  <si>
    <t>广洋新景苑、浦园千秋别墅</t>
  </si>
  <si>
    <t>芳甸路：599弄</t>
  </si>
  <si>
    <t>九间堂别墅</t>
  </si>
  <si>
    <t>罗山路：1700弄</t>
  </si>
  <si>
    <t>上海市民办中芯幼儿园</t>
  </si>
  <si>
    <t>中文班：2500元/月                双语班：10600元/月</t>
  </si>
  <si>
    <t>青桐路：18弄、168弄、199弄、358弄</t>
  </si>
  <si>
    <t>上海浦东新区民办
建桥好好艺术幼儿园</t>
  </si>
  <si>
    <t>双语班：7000元/月                双语班（地段生）：5500元/月                    中文班：3500元/月</t>
  </si>
  <si>
    <t>东绣路：99弄、266弄</t>
  </si>
  <si>
    <t>陆家嘴中央公寓、香梅花园</t>
  </si>
  <si>
    <t>地段生:225元/月</t>
  </si>
  <si>
    <t>锦绣路：1650弄</t>
  </si>
  <si>
    <t>香梅花园</t>
  </si>
  <si>
    <t>梅花路：50弄</t>
  </si>
  <si>
    <t>锦康路：389弄</t>
  </si>
  <si>
    <t>银融路：88弄</t>
  </si>
  <si>
    <t>仁恒公园世纪</t>
  </si>
  <si>
    <t>上海海富龙阳幼儿园</t>
  </si>
  <si>
    <t>双语班：11800元/月</t>
  </si>
  <si>
    <t>东环龙路：181弄</t>
  </si>
  <si>
    <t>欣晟家园</t>
  </si>
  <si>
    <t>环龙路：259弄、263弄、439弄</t>
  </si>
  <si>
    <t>怡东花园、方圆公寓</t>
  </si>
  <si>
    <t>上海浦东新区海富新里城幼儿园</t>
  </si>
  <si>
    <t>双语班：9200元/月</t>
  </si>
  <si>
    <t>杨高南路：4501弄</t>
  </si>
  <si>
    <t>新里城和合苑</t>
  </si>
  <si>
    <t>上海浦东新区民办现代宝贝幼儿园</t>
  </si>
  <si>
    <t>双语班：6000元/月              
普通班：4000元/月</t>
  </si>
  <si>
    <t>浦三路：2801弄</t>
  </si>
  <si>
    <t>地段生（小、中、大班）：225元/月  地段生（托班）：2800元/月</t>
  </si>
  <si>
    <t>永泰路：2079弄</t>
  </si>
  <si>
    <t>上海市浦东新区民办爱绿幼儿园</t>
  </si>
  <si>
    <t>双语班：6000元/月</t>
  </si>
  <si>
    <t>托班：5000元/月</t>
  </si>
  <si>
    <t>小中大班：4500元/月</t>
  </si>
  <si>
    <t>东方路：1800弄</t>
  </si>
  <si>
    <t>东方城市花园一期</t>
  </si>
  <si>
    <t>地段生（托班）：3500元/月       地段生（小中大班）：225元/月</t>
  </si>
  <si>
    <t>临沂北路：210弄、255弄</t>
  </si>
  <si>
    <t>上海浦东新区民办小龙鱼环球幼儿园</t>
  </si>
  <si>
    <t>非地段生：4500元/月</t>
  </si>
  <si>
    <t>环林东路：799弄、875弄、879弄</t>
  </si>
  <si>
    <t>衫林新月家园</t>
  </si>
  <si>
    <t>地段生（托班）：3150元/月</t>
  </si>
  <si>
    <t>地段生（小中大班）：225元/月</t>
  </si>
  <si>
    <t>上海浦东新区民办悦多智能幼儿园</t>
  </si>
  <si>
    <t>兰城路:115弄</t>
  </si>
  <si>
    <t>地段生：225元/月                托班地段生：2940元/月</t>
  </si>
  <si>
    <t>/</t>
  </si>
  <si>
    <t>博兴路:250弄</t>
  </si>
  <si>
    <t>序号</t>
  </si>
  <si>
    <t>幼儿园名称</t>
  </si>
  <si>
    <t>招生对口地段范围</t>
  </si>
  <si>
    <t>小区名称</t>
  </si>
  <si>
    <t>保育教育费标准（月）</t>
  </si>
  <si>
    <t>办园等级</t>
  </si>
  <si>
    <t>上海市浦东新区蒲公英幼儿园                     (金桥湾部、彩虹岛部)</t>
  </si>
  <si>
    <t>荷泽路：825弄、828弄</t>
  </si>
  <si>
    <t>金泽苑、 金桥湾清水苑</t>
  </si>
  <si>
    <t>700元/月</t>
  </si>
  <si>
    <t>上海市
示范幼儿园</t>
  </si>
  <si>
    <t>长岛路：1280弄  </t>
  </si>
  <si>
    <t>金桥湾清水苑</t>
  </si>
  <si>
    <t>台儿庄路：363弄、579弄、663弄</t>
  </si>
  <si>
    <t xml:space="preserve">金桥湾清水苑、 绿景苑、 南二小区  </t>
  </si>
  <si>
    <t>杨高中路：10弄1支弄、10弄3支弄、18弄、58弄</t>
  </si>
  <si>
    <t>金巷小区、爱法新都</t>
  </si>
  <si>
    <t>胶东路：533弄、657弄、818弄、855弄</t>
  </si>
  <si>
    <t>金巷小区、 金和佳园 、金舟苑</t>
  </si>
  <si>
    <t>牟平路：384弄</t>
  </si>
  <si>
    <t>荷五小区</t>
  </si>
  <si>
    <t>上海市浦东新区蒲公英幼儿园                     (欧洲城部)</t>
  </si>
  <si>
    <t>佳京路：99弄</t>
  </si>
  <si>
    <t>源水新墅</t>
  </si>
  <si>
    <t>佳林路：38—171号、82弄、115弄</t>
  </si>
  <si>
    <t>阳光欧洲城一期、阳光欧洲城二期</t>
  </si>
  <si>
    <t>金高路：1617弄</t>
  </si>
  <si>
    <t>蔷薇绅邻</t>
  </si>
  <si>
    <t>佳乐路：77弄</t>
  </si>
  <si>
    <t>阳光国际公寓</t>
  </si>
  <si>
    <t>上海市浦东新区蒲公英幼儿园  
  (高东堡部)</t>
  </si>
  <si>
    <t>新龙路：389弄、423弄、489弄</t>
  </si>
  <si>
    <t>杨园七村、金纬东苑</t>
  </si>
  <si>
    <t>园洲路：189弄</t>
  </si>
  <si>
    <t>扬盛佳苑</t>
  </si>
  <si>
    <t>新园路：439弄</t>
  </si>
  <si>
    <t>金隆家园</t>
  </si>
  <si>
    <t>徐路村、东民村、永新村、灯塔村、竞赛村、踊跃村、光芒村、金光村、先锋村、上游村</t>
  </si>
  <si>
    <t>上海市浦东新区冰厂田幼儿园
（商城部）</t>
  </si>
  <si>
    <t>商城路：1177弄、1178弄</t>
  </si>
  <si>
    <t>林山小区 松山小区</t>
  </si>
  <si>
    <t>松林路：88弄</t>
  </si>
  <si>
    <t>松山小区</t>
  </si>
  <si>
    <t>福山路：111弄</t>
  </si>
  <si>
    <t>张杨路：1133弄</t>
  </si>
  <si>
    <t>上海市浦东新区冰厂田幼儿园
（碧云部）</t>
  </si>
  <si>
    <t>明月路：199弄、188弄</t>
  </si>
  <si>
    <t>罗山花苑 世茂湖滨</t>
  </si>
  <si>
    <t>白桦路：266弄</t>
  </si>
  <si>
    <t>金色碧云</t>
  </si>
  <si>
    <t>碧云路：86弄</t>
  </si>
  <si>
    <t>金洋十方亭</t>
  </si>
  <si>
    <t>云山路：1988弄-2000弄</t>
  </si>
  <si>
    <t>维诗凯亚别墅</t>
  </si>
  <si>
    <t>上海市浦东新区冰厂田幼儿园
（世纪部）</t>
  </si>
  <si>
    <t>浦东南路：2169号、2179弄（1-7号）、2199弄（1-6号）</t>
  </si>
  <si>
    <t>久事大厦 宏润公寓  盛逸公寓</t>
  </si>
  <si>
    <t>浦建路：60弄（1-35号）</t>
  </si>
  <si>
    <t>澳丽花苑</t>
  </si>
  <si>
    <t>临沂北路：150弄</t>
  </si>
  <si>
    <t>东南华庭</t>
  </si>
  <si>
    <t>上海市浦东新区冰厂田幼儿园
（云山部）</t>
  </si>
  <si>
    <t>全区招生（全日制）</t>
  </si>
  <si>
    <t>上海市浦东新区东方幼儿园
（联洋部、丁香部、仁恒部）</t>
  </si>
  <si>
    <t>迎春路：736弄、1355弄</t>
  </si>
  <si>
    <t>联洋新苑  第九城市2期</t>
  </si>
  <si>
    <t xml:space="preserve">700元/月 </t>
  </si>
  <si>
    <t>锦绣路：300弄、666弄、800弄、888弄</t>
  </si>
  <si>
    <t>御景园 天安花园 华丽家族  第九城市1期</t>
  </si>
  <si>
    <t>丁香路：901弄、910弄、999弄、1066弄、1089弄、1299弄、1399弄、1599弄</t>
  </si>
  <si>
    <t>联洋花园1、2、3期 联洋年华 中邦晶座 仁恒河滨1、2、3期</t>
  </si>
  <si>
    <t>芳甸路：77弄、333弄</t>
  </si>
  <si>
    <t>清水园 水清木华</t>
  </si>
  <si>
    <t>上海市浦东新区东方幼儿园
（唐城部）</t>
  </si>
  <si>
    <t>龙东大道：3800弄、4028弄、4288弄</t>
  </si>
  <si>
    <t>白金瀚宫 金爵别墅</t>
  </si>
  <si>
    <t>齐爱路：99弄、168弄</t>
  </si>
  <si>
    <t>玉兰花园一、二期</t>
  </si>
  <si>
    <t>上海市浦东新区东方幼儿园
（诚礼部）</t>
  </si>
  <si>
    <t>玉盘北路：281弄、288弄</t>
  </si>
  <si>
    <t>罗兰翡丽 仁恒东郊 浦发华庭二期</t>
  </si>
  <si>
    <t>诚礼路：298弄</t>
  </si>
  <si>
    <t>大名城紫金9号二期</t>
  </si>
  <si>
    <t>德淳路：99弄</t>
  </si>
  <si>
    <t>大名城紫金9号一期</t>
  </si>
  <si>
    <t>上海市浦东新区金童幼儿园                  （金桥部、云山部）</t>
  </si>
  <si>
    <t>云山路：1043弄、1045弄、1039弄</t>
  </si>
  <si>
    <t>金杨新村二街坊</t>
  </si>
  <si>
    <t>金口路：44弄</t>
  </si>
  <si>
    <t>金杨路：273弄、685弄、757弄、785弄、660弄</t>
  </si>
  <si>
    <t xml:space="preserve">金杨新村二街坊 金杨新村九街坊 金杨新村十街坊 </t>
  </si>
  <si>
    <t>枣庄路：769弄</t>
  </si>
  <si>
    <t>金芙苑</t>
  </si>
  <si>
    <t>金台路：161弄、115弄</t>
  </si>
  <si>
    <t>上海市浦东新区金童幼儿园
（东波部）</t>
  </si>
  <si>
    <t>东波路：585弄</t>
  </si>
  <si>
    <t>伟业金锦苑三村</t>
  </si>
  <si>
    <t>东陆路：429弄1-54号</t>
  </si>
  <si>
    <t xml:space="preserve">伟业金锦苑东方丽景
</t>
  </si>
  <si>
    <t>莱阳路：880弄</t>
  </si>
  <si>
    <t>伟业金锦苑二村</t>
  </si>
  <si>
    <t>上海市浦东新区金童幼儿园                （明月部）</t>
  </si>
  <si>
    <t>红枫路：108弄、300弄、358弄、450弄</t>
  </si>
  <si>
    <t xml:space="preserve">金桥酒店公寓 碧云东方公寓 晓园 馨乐庭公寓 </t>
  </si>
  <si>
    <t>黄杨路：18号、69号</t>
  </si>
  <si>
    <t>凤凰大厦服务公寓 信和花园</t>
  </si>
  <si>
    <t>明月路：1118弄</t>
  </si>
  <si>
    <t>百富丽山庄</t>
  </si>
  <si>
    <t>碧云路：580弄、777弄</t>
  </si>
  <si>
    <t>碧云花园</t>
  </si>
  <si>
    <t>浙桥路：289号</t>
  </si>
  <si>
    <t>碧云公馆</t>
  </si>
  <si>
    <t>金湘路：399弄</t>
  </si>
  <si>
    <t>新金桥路:1088弄B1座</t>
  </si>
  <si>
    <t>上海市浦东新区南门幼儿园           (城南部、广夏部）</t>
  </si>
  <si>
    <t>南桥路：669号、677号、621号、627号、633号、645号、651号、657号、707弄、983弄、1060弄、1100弄、1152弄</t>
  </si>
  <si>
    <r>
      <rPr>
        <sz val="20"/>
        <rFont val="仿宋"/>
        <family val="3"/>
        <charset val="134"/>
      </rPr>
      <t>永达公寓、金厦</t>
    </r>
    <r>
      <rPr>
        <b/>
        <sz val="20"/>
        <rFont val="仿宋"/>
        <family val="3"/>
        <charset val="134"/>
      </rPr>
      <t>小</t>
    </r>
    <r>
      <rPr>
        <sz val="20"/>
        <rFont val="仿宋"/>
        <family val="3"/>
        <charset val="134"/>
      </rPr>
      <t>区、妙境三村、界龙阳光苑</t>
    </r>
  </si>
  <si>
    <t>妙栏路：200弄、265弄、353弄、392弄、401弄</t>
  </si>
  <si>
    <t>妙栏小区</t>
  </si>
  <si>
    <t>川环南路：806弄、898弄、918弄、921弄、1049弄、1155弄、1223弄</t>
  </si>
  <si>
    <t>妙境家园、妙境一村、妙境二村、界龙花苑、王桥苑、妙龙小区</t>
  </si>
  <si>
    <t>妙境路：600弄</t>
  </si>
  <si>
    <t>妙境公寓</t>
  </si>
  <si>
    <t>新川路：825弄、899弄、995弄</t>
  </si>
  <si>
    <t>川沙公寓、佳洲欣苑</t>
  </si>
  <si>
    <t>华夏二路：728弄</t>
  </si>
  <si>
    <t>象屿鼎城</t>
  </si>
  <si>
    <t>上海市浦东新区南门幼儿园
（华贵部）</t>
  </si>
  <si>
    <t>妙川路：800弄</t>
  </si>
  <si>
    <t>阳光愉景湾</t>
  </si>
  <si>
    <t>上海市浦东新区南门幼儿园
（张江部）</t>
  </si>
  <si>
    <t>益江路：286弄、299弄、396弄、511弄（原伟丰路180弄）、516弄</t>
  </si>
  <si>
    <t>玉兰香苑、益丰新村</t>
  </si>
  <si>
    <t>上海市浦东新区浦南幼儿园
（潍坊部）</t>
  </si>
  <si>
    <t>淮坊一村：141－181号</t>
  </si>
  <si>
    <t>潍坊四村：401－442号</t>
  </si>
  <si>
    <t>上海市浦东新区浦南幼儿园
（陆家嘴部）</t>
  </si>
  <si>
    <t>桃林路：815弄</t>
  </si>
  <si>
    <t>陆家嘴花园</t>
  </si>
  <si>
    <t>羽山路：308弄</t>
  </si>
  <si>
    <t>上海市浦东新区浦南幼儿园
（东城部）</t>
  </si>
  <si>
    <t>锦和路：99弄</t>
  </si>
  <si>
    <t>上海绿城</t>
  </si>
  <si>
    <t>上海市浦东新区浦南幼儿园
（云莲部）</t>
  </si>
  <si>
    <t xml:space="preserve">全区招生 </t>
  </si>
  <si>
    <t>上海市浦东新区浦南幼儿园           （锦和部）</t>
  </si>
  <si>
    <t>东绣路：999弄、1085弄、1086弄、1155弄、1389弄</t>
  </si>
  <si>
    <t>万源杰座苑、爱家亚洲花园、中福公寓、涵合园</t>
  </si>
  <si>
    <t>龙阳路：1211弄</t>
  </si>
  <si>
    <t>杨东小区</t>
  </si>
  <si>
    <t>东建路：228弄</t>
  </si>
  <si>
    <t>东方龙苑</t>
  </si>
  <si>
    <t>浦建路：1086弄</t>
  </si>
  <si>
    <t>锦绣华庭</t>
  </si>
  <si>
    <t>上海市浦东新区东南幼儿园
（东南部）</t>
  </si>
  <si>
    <t>东南一村：1-50号</t>
  </si>
  <si>
    <t>东南一村</t>
  </si>
  <si>
    <t>东南二村：51-93号</t>
  </si>
  <si>
    <t>东南二村</t>
  </si>
  <si>
    <t>东南三村：94-145号</t>
  </si>
  <si>
    <t>东南三村</t>
  </si>
  <si>
    <t>周南村：201-356号</t>
  </si>
  <si>
    <t>周东路：191弄1-36号</t>
  </si>
  <si>
    <t>汇康公寓</t>
  </si>
  <si>
    <t>顾家宅：周市路以东：周市路双号12-98号、单号95号、103号、东南路1、4、5、24、26、34、35、47、51、58、59、60、67号</t>
  </si>
  <si>
    <t>年家浜路：105、123、133弄1-10号、137、145、159、173号、107、163、165、167、169号
东南路：48弄</t>
  </si>
  <si>
    <t>东八公寓</t>
  </si>
  <si>
    <t>南八灶街：162、165、178—184号</t>
  </si>
  <si>
    <t>祝家港路：155号1-39号楼</t>
  </si>
  <si>
    <t>百花新村</t>
  </si>
  <si>
    <t>上海市浦东新区东南幼儿园
（圣鑫部）</t>
  </si>
  <si>
    <t>川周公路：4058弄1-72号、74-76号</t>
  </si>
  <si>
    <t>圣鑫苑</t>
  </si>
  <si>
    <t>周东路：782弄22支弄1-7号、902弄1-26号</t>
  </si>
  <si>
    <t>日月星辰、圣鑫苑</t>
  </si>
  <si>
    <t>川周公路：4154-4266号</t>
  </si>
  <si>
    <t>王家宅</t>
  </si>
  <si>
    <t>吴桥村：602-684号</t>
  </si>
  <si>
    <t>吴桥二组</t>
  </si>
  <si>
    <t>上海市浦东新区东南幼儿园
（御沁部）</t>
  </si>
  <si>
    <t>周康路：868弄1-86号、153-371号、869弄2-502号</t>
  </si>
  <si>
    <t>御沁园</t>
  </si>
  <si>
    <t>周星路：500弄2-23号、30-55号</t>
  </si>
  <si>
    <t>明天华城</t>
  </si>
  <si>
    <t>康沈路：2132弄1-24号、26-31号、2262弄1-17号</t>
  </si>
  <si>
    <t>康林公寓、明天华城</t>
  </si>
  <si>
    <t>繁荣路：128弄1-170号</t>
  </si>
  <si>
    <t>绿地梧桐苑</t>
  </si>
  <si>
    <t>上海市浦东新区东南幼儿园
（华庭部）</t>
  </si>
  <si>
    <t>周康路：129弄1-4号、118弄1-31号、169弄3-29号</t>
  </si>
  <si>
    <t>南郊花园、龙威茗庭</t>
  </si>
  <si>
    <t>沪南公路：3601弄1-14号、16-18号、3633弄27-348号</t>
  </si>
  <si>
    <t>周浦新村、南郊花园</t>
  </si>
  <si>
    <t>康沈路：1870弄46-64号、1870弄2支弄1-17号、1870弄23-45号（韵浦路136-220号双号）；1870弄17-37号单号（韵浦路208弄1-11号）；1870弄11、12、13、16、17、18号；1846号—1946号（双号）；1870弄101-247号；1938弄5-32号、83-119号</t>
  </si>
  <si>
    <t>金源别墅、惠普、葡萄园（含外葡萄园、惠普内葡萄园）、果园村、果园一村、果园二村</t>
  </si>
  <si>
    <t>韵浦路：167弄1-44号</t>
  </si>
  <si>
    <t>沈默花园</t>
  </si>
  <si>
    <t>横桥路：69弄1-9、12、13、15-20号、118弄1-15号、136弄1-12号</t>
  </si>
  <si>
    <t>绿地梧桐苑、龙泽家园</t>
  </si>
  <si>
    <t>繁荣路：266弄1-129号</t>
  </si>
  <si>
    <t>繁荣华庭</t>
  </si>
  <si>
    <t>横桥七队</t>
  </si>
  <si>
    <t xml:space="preserve">上海市浦东新区东蕾幼儿园         （凌河部、博兴部、金鹏部）                     </t>
  </si>
  <si>
    <t>凌河路：354弄、420弄</t>
  </si>
  <si>
    <t>东陆新村二街坊</t>
  </si>
  <si>
    <t>225元/月</t>
  </si>
  <si>
    <t>上海市
一级幼儿园     浦东新区
示范幼儿园</t>
  </si>
  <si>
    <t>五莲路：780弄、1186号、1188号、1424弄</t>
  </si>
  <si>
    <t>金腾苑、 金水楼台、东陆新村七街坊</t>
  </si>
  <si>
    <t>博兴路：799弄、916弄、986弄、1383弄、1663弄、1676弄、1768弄</t>
  </si>
  <si>
    <t>金桥新村浦三小区、金桥新村四街坊、东二小区、东陆新村九街坊、巨峰家苑</t>
  </si>
  <si>
    <t>张杨北路（浦兴路）：512弄、558弄、588弄</t>
  </si>
  <si>
    <t>邮电小区、 中大雅苑、金桥新村五街坊</t>
  </si>
  <si>
    <t>东陆路：1182弄、1268弄</t>
  </si>
  <si>
    <t>东一小区、东二小区</t>
  </si>
  <si>
    <t>长岛路：1201弄、1203弄、1267弄、1338弄、1398弄</t>
  </si>
  <si>
    <t>金桥新村四街坊、荷五小区</t>
  </si>
  <si>
    <t>牟平路：56弄、154弄、293弄、304弄</t>
  </si>
  <si>
    <t>荷三小区、金桥新苑、荷五小区</t>
  </si>
  <si>
    <t>上海市浦东新区潼江幼儿园             （港城部）</t>
  </si>
  <si>
    <t>季景北路：1120弄（又称小园浜路88号）</t>
  </si>
  <si>
    <t>港城新苑</t>
  </si>
  <si>
    <t>上海市
一级幼儿园   浦东新区
示范幼儿园</t>
  </si>
  <si>
    <t>草高支路：168弄、170弄</t>
  </si>
  <si>
    <t>欧高路:133弄、138弄</t>
  </si>
  <si>
    <t xml:space="preserve">潼港七村 </t>
  </si>
  <si>
    <t>花山路： 481弄、609弄</t>
  </si>
  <si>
    <t xml:space="preserve">怡心苑 </t>
  </si>
  <si>
    <t>潼港八村1-30号</t>
  </si>
  <si>
    <t xml:space="preserve">潼港八村 </t>
  </si>
  <si>
    <t>和龙路：556弄123一153号、616弄、666弄</t>
  </si>
  <si>
    <t>潼港八村</t>
  </si>
  <si>
    <t>张杨北路：5848弄（又称通园路438弄）、5911弄31-120号</t>
  </si>
  <si>
    <t xml:space="preserve">兴高苑、潼港八村 </t>
  </si>
  <si>
    <t>上海市浦东新区潼江幼儿园             （潼江部）</t>
  </si>
  <si>
    <t>清溪路：258弄、260弄、299弄</t>
  </si>
  <si>
    <t xml:space="preserve">清溪苑 潼港五村 潼港二村 </t>
  </si>
  <si>
    <t>大同路：688弄</t>
  </si>
  <si>
    <t xml:space="preserve">潼港二村  </t>
  </si>
  <si>
    <t>和龙路：370弄1一22号</t>
  </si>
  <si>
    <t>潼港五村</t>
  </si>
  <si>
    <t>张杨北路：5415弄</t>
  </si>
  <si>
    <t>通园公寓</t>
  </si>
  <si>
    <t>上海市浦东新区潼江幼儿园             （新村部）</t>
  </si>
  <si>
    <t>大同路：128弄、260弄</t>
  </si>
  <si>
    <t xml:space="preserve">高桥一村   </t>
  </si>
  <si>
    <t>清溪路：6弄、80弄1-9号、105弄1一18号</t>
  </si>
  <si>
    <t xml:space="preserve">高桥二村 、潼港四村、 潼港一村 </t>
  </si>
  <si>
    <t>张杨北路：5428弄、5606弄</t>
  </si>
  <si>
    <t>潼港一村、潼港四村</t>
  </si>
  <si>
    <t>花山路：618弄、796弄</t>
  </si>
  <si>
    <t xml:space="preserve">东兴苑、花山锦地苑 </t>
  </si>
  <si>
    <t>草高支路766弄、938弄</t>
  </si>
  <si>
    <t>和祥佳园、名扬佳园</t>
  </si>
  <si>
    <t>屯粮巷</t>
  </si>
  <si>
    <t>上海市浦东新区东沟幼儿园             （浦煤校区-中大班)
(东靖校区-小班）</t>
  </si>
  <si>
    <t>东靖路：51弄、247弄</t>
  </si>
  <si>
    <t>浦煤新村、东沟一村、东沟二村、东沟三村、东沟四村、东沟七村</t>
  </si>
  <si>
    <t>东高路：26弄、28弄、119弄</t>
  </si>
  <si>
    <t>景源佳苑、东沟六村</t>
  </si>
  <si>
    <t>东塘路：222弄</t>
  </si>
  <si>
    <t>海东小区</t>
  </si>
  <si>
    <t>浦东北路：1117号附近、1350号</t>
  </si>
  <si>
    <t>东鑫公寓、东凌新村</t>
  </si>
  <si>
    <t>外码头（外东沟）、东沟街、庄家宅、东沟界路、葛家宅、朱家浜村、徐家桥、瞿家弄</t>
  </si>
  <si>
    <t>上海市浦东新区东沟幼儿园             （新行校区）</t>
  </si>
  <si>
    <t>俱进路：90弄、500弄</t>
  </si>
  <si>
    <t>铂庭、紫翠苑二期</t>
  </si>
  <si>
    <t>新行路：433弄</t>
  </si>
  <si>
    <t>高行家园</t>
  </si>
  <si>
    <t>行德路：141弄</t>
  </si>
  <si>
    <t>高行家园西区</t>
  </si>
  <si>
    <t>万安街：333弄</t>
  </si>
  <si>
    <t>高行馨苑</t>
  </si>
  <si>
    <t>金高路：58弄、102弄、200弄、220弄、436弄</t>
  </si>
  <si>
    <t>迎亭公寓、金高小区、申龙小区、银杏苑</t>
  </si>
  <si>
    <t>行泰路：150弄、281弄</t>
  </si>
  <si>
    <t>银杏苑</t>
  </si>
  <si>
    <t>高行街、高行村、横浦村、高行万安街（老街）、高行复兴路（老街）</t>
  </si>
  <si>
    <t>上海市浦东新区靖海之星幼儿园
（靖海部）</t>
  </si>
  <si>
    <t>迎薰路：1018弄、1079弄</t>
  </si>
  <si>
    <t>锦绣汇丽苑、绿地一期</t>
  </si>
  <si>
    <t>黄路村（原富强村迎薰路以北）</t>
  </si>
  <si>
    <t>海燕路：299弄</t>
  </si>
  <si>
    <t>交通新村南区</t>
  </si>
  <si>
    <t>惠园路：2000弄</t>
  </si>
  <si>
    <t>绿地一期</t>
  </si>
  <si>
    <t>靖海南路567弄、666弄</t>
  </si>
  <si>
    <t>绿地二期、三期</t>
  </si>
  <si>
    <t>南团公路：858弄</t>
  </si>
  <si>
    <t>丹桂园</t>
  </si>
  <si>
    <t>上海市浦东新区靖海之星幼儿园
（桃源部）</t>
  </si>
  <si>
    <t>拱极路：3058弄</t>
  </si>
  <si>
    <t>兴东佳苑一期</t>
  </si>
  <si>
    <t>拱极路：3250弄、3288弄、3888弄</t>
  </si>
  <si>
    <t>桃源二村、 桃源艺筑小区</t>
  </si>
  <si>
    <t>拱北路：1098弄</t>
  </si>
  <si>
    <t>兴东佳苑二期</t>
  </si>
  <si>
    <t>城北村</t>
  </si>
  <si>
    <t>上海市浦东新区靖海之星幼儿园
（听云部）</t>
  </si>
  <si>
    <t>听达路：325弄1—10号</t>
  </si>
  <si>
    <t>丽水雅苑南苑</t>
  </si>
  <si>
    <t>听达路：185弄1—24号</t>
  </si>
  <si>
    <t>丽水雅苑北苑</t>
  </si>
  <si>
    <t>拱优路：79弄1—10号</t>
  </si>
  <si>
    <t>汇雅苑南苑</t>
  </si>
  <si>
    <t>拱海路：755弄1—13号、595弄1—25号</t>
  </si>
  <si>
    <t>汇雅苑北苑、兰丽苑东苑</t>
  </si>
  <si>
    <t>听康路：181弄、79弄</t>
  </si>
  <si>
    <t>文竹苑南苑、北苑</t>
  </si>
  <si>
    <t>听康路：190弄</t>
  </si>
  <si>
    <t>秀园东苑</t>
  </si>
  <si>
    <t>上海市浦东新区顾路幼儿园          （安基部）</t>
  </si>
  <si>
    <t>永乐村、安基村、赵桥村、民建村</t>
  </si>
  <si>
    <t>川沙路：439弄</t>
  </si>
  <si>
    <t>民耀路：98弄</t>
  </si>
  <si>
    <t>民同路：10弄、40弄</t>
  </si>
  <si>
    <t>上海市浦东新区顾路幼儿园    （顾路部）</t>
  </si>
  <si>
    <t>顾东村、东海村、顾路居委、水洞港69弄、市场路75弄</t>
  </si>
  <si>
    <t>上海市浦东新区顾路幼儿园   （海鹏部）</t>
  </si>
  <si>
    <t>联合村、顾三村、兴东村、建新村、群乐村</t>
  </si>
  <si>
    <t>金睦路：353弄</t>
  </si>
  <si>
    <t>海尚东苑</t>
  </si>
  <si>
    <t>海鹏路：301弄</t>
  </si>
  <si>
    <t>舜峰家园</t>
  </si>
  <si>
    <t>海纳路129弄</t>
  </si>
  <si>
    <t>星纳家园</t>
  </si>
  <si>
    <t>上海市浦东新区顾路幼儿园    （金群部）</t>
  </si>
  <si>
    <t>金钻路：398弄、328弄、众三村、光明村、努力村</t>
  </si>
  <si>
    <t>金群苑</t>
  </si>
  <si>
    <t>上海市浦东新区听潮艺术幼儿园                      （南园部）</t>
  </si>
  <si>
    <t>西门路：7号、113弄</t>
  </si>
  <si>
    <t>听潮小区4村、听潮小区6村</t>
  </si>
  <si>
    <t>通济路：29弄</t>
  </si>
  <si>
    <t>听潮小区5村</t>
  </si>
  <si>
    <t>城西路：102弄、195弄</t>
  </si>
  <si>
    <t>彩虹苑、南田公寓</t>
  </si>
  <si>
    <t>西门村7队（通济路以西，听潮路以东,西门路以南，博佳大桥以北自建房）</t>
  </si>
  <si>
    <t>上海市浦东新区听潮艺术幼儿园
（北园部）</t>
  </si>
  <si>
    <t>城西路：285号</t>
  </si>
  <si>
    <t>听潮小区1村</t>
  </si>
  <si>
    <t>通济路：220弄、328弄、365弄</t>
  </si>
  <si>
    <t>听潮小区2村、零街一坊、临街二坊</t>
  </si>
  <si>
    <t>文化路：26弄</t>
  </si>
  <si>
    <t>文化新村</t>
  </si>
  <si>
    <t>西门村6队（城西路以西，听潮路以东,人民路以北，拱极路以南自建房）</t>
  </si>
  <si>
    <t>上海市浦东新区听潮艺术幼儿园
（香桂部）</t>
  </si>
  <si>
    <t>南团公路：35弄、52弄</t>
  </si>
  <si>
    <t>莎海惠城苑A区、莎海惠城苑B区</t>
  </si>
  <si>
    <t>康锦路：52弄</t>
  </si>
  <si>
    <t>康敏苑一期、二期</t>
  </si>
  <si>
    <t>海燕一村、二村</t>
  </si>
  <si>
    <t>海燕自建房</t>
  </si>
  <si>
    <t>育海路：88弄</t>
  </si>
  <si>
    <t>香桂园</t>
  </si>
  <si>
    <t>富强小区、黄富小区、北交通小区</t>
  </si>
  <si>
    <t>富强小区、海燕一村北、黄富小区</t>
  </si>
  <si>
    <t>绿缘新村</t>
  </si>
  <si>
    <t>惠东村(沪南公路以南)</t>
  </si>
  <si>
    <t>城南路：918弄</t>
  </si>
  <si>
    <t>南欧城一期、二期、三期</t>
  </si>
  <si>
    <t>上海市浦东新区百灵鸟幼儿园              （阳光部）</t>
  </si>
  <si>
    <t>崮山路：250号、251弄1—21号、260号、262号、264号、322弄24—44号</t>
  </si>
  <si>
    <t>名门世家 海三小区</t>
  </si>
  <si>
    <t>上海市
一级幼儿园
浦东新区
示范幼儿园</t>
  </si>
  <si>
    <t>阳光二村、阳光三村、永安新村</t>
  </si>
  <si>
    <t>栖山路：400弄、401弄、450弄、465弄、470弄</t>
  </si>
  <si>
    <t>凌高小区 鼎隆大厦 雅华公寓</t>
  </si>
  <si>
    <t>浦东大道：2139弄、2160号—2224号</t>
  </si>
  <si>
    <t>上安大厦</t>
  </si>
  <si>
    <t>歇浦路：288号</t>
  </si>
  <si>
    <t>龙珠公寓</t>
  </si>
  <si>
    <t>上海市浦东新区百灵鸟幼儿园             （陆洋部)</t>
  </si>
  <si>
    <t>张杨路：2600弄</t>
  </si>
  <si>
    <t>广洋华景苑</t>
  </si>
  <si>
    <t>灵山路：1390弄、1396弄、1415弄</t>
  </si>
  <si>
    <t>杨高中路：1708弄、1898号</t>
  </si>
  <si>
    <t>罗山怡景苑</t>
  </si>
  <si>
    <t>羽山路：1445弄、1446弄</t>
  </si>
  <si>
    <t>崮山路：东西塘家宅</t>
  </si>
  <si>
    <t>上海市浦东新区金囡幼儿园
（苗圃部）</t>
  </si>
  <si>
    <t>张杨路： 1998弄、2100弄、2228弄1—18号、2238弄1—75号、2242弄1—6号、2600弄</t>
  </si>
  <si>
    <t xml:space="preserve">双城苑东苑 华阳苑 张杨花园 明珠苑 翡翠湾 广洋华景苑   </t>
  </si>
  <si>
    <t>羽山路：851弄、951弄、967弄、1001弄</t>
  </si>
  <si>
    <t xml:space="preserve">羽洋小区 新城名庭 森林湾一、二期 </t>
  </si>
  <si>
    <t>南洋泾路：296弄、280弄、287弄1-27号</t>
  </si>
  <si>
    <t>张杨南苑 中新公寓 南洋苑</t>
  </si>
  <si>
    <t>苗圃路： 466弄、438弄</t>
  </si>
  <si>
    <t>张杨南苑 新城名园</t>
  </si>
  <si>
    <t>崮山路：626弄1—10号</t>
  </si>
  <si>
    <t>明珠苑</t>
  </si>
  <si>
    <t>上海市浦东新区金囡幼儿园
（瑞仕部）</t>
  </si>
  <si>
    <t>博山东路：811弄</t>
  </si>
  <si>
    <t>东方知音苑</t>
  </si>
  <si>
    <t>枣庄路：399弄、500弄</t>
  </si>
  <si>
    <t>金桥瑞士花园 新世纪名苑</t>
  </si>
  <si>
    <t>上海市浦东新区金囡幼儿园
（沈家弄部）</t>
  </si>
  <si>
    <t>张杨路：1697弄</t>
  </si>
  <si>
    <t>中星张杨苑</t>
  </si>
  <si>
    <t>沈家弄路：810弄、 870弄、877弄、900弄、901弄</t>
  </si>
  <si>
    <t xml:space="preserve">民生家园 中星巨野公寓 中星张杨苑 巨杨小区 巨西小区 </t>
  </si>
  <si>
    <t>上海市浦东新区东园幼儿园
（东昌部）</t>
  </si>
  <si>
    <t>东园一村、二村、三村、四村、东昌新村</t>
  </si>
  <si>
    <t>东园一村 二村 三村 四村 东昌新村</t>
  </si>
  <si>
    <t>浦城路：366号、377号、99弄</t>
  </si>
  <si>
    <t>菊园小区 江临天下、仁恒滨江苑</t>
  </si>
  <si>
    <t>商城路：108号、341号、511弄5号、99弄</t>
  </si>
  <si>
    <t>汇毫天下 紫光大厦 申鑫大厦 仁恒滨江苑</t>
  </si>
  <si>
    <t>浦明路：233号、258号、99弄</t>
  </si>
  <si>
    <t>财富海景花园  江临天下 仁恒滨江苑</t>
  </si>
  <si>
    <t>张杨路：77号</t>
  </si>
  <si>
    <t>财富海景花园</t>
  </si>
  <si>
    <t>花园石桥路：28弄</t>
  </si>
  <si>
    <t>汤臣海景</t>
  </si>
  <si>
    <t>银城中路：600弄1-10号</t>
  </si>
  <si>
    <t>鹏利海景公寓</t>
  </si>
  <si>
    <t>东宁路：348号</t>
  </si>
  <si>
    <t>东泰路：200弄</t>
  </si>
  <si>
    <t>盛大金磐</t>
  </si>
  <si>
    <t>上海市浦东新区东园幼儿园
（商城部）</t>
  </si>
  <si>
    <t>浦东大道：988弄、1000弄、1085弄、1093弄、1097弄、1138弄、1139弄</t>
  </si>
  <si>
    <t xml:space="preserve">东晶国际公寓 巨洋家园 中信五牛城 名门滨江苑 珠江玫瑰花园 惠阳大厦 </t>
  </si>
  <si>
    <t>乳山路：505弄、506弄</t>
  </si>
  <si>
    <t>上海滩花园</t>
  </si>
  <si>
    <t>源深路：419弄</t>
  </si>
  <si>
    <t>国际华城</t>
  </si>
  <si>
    <t>张杨路：1515弄</t>
  </si>
  <si>
    <t>桃林路：18号</t>
  </si>
  <si>
    <t>环球广场</t>
  </si>
  <si>
    <t>上海市浦东新区东昌幼儿园
（丽苑部）</t>
  </si>
  <si>
    <t>浦东南路：281弄、575弄、588号、595弄、599号</t>
  </si>
  <si>
    <t>三航小区</t>
  </si>
  <si>
    <t>南泉北路：43号、49—57号、101弄</t>
  </si>
  <si>
    <t>上港小区</t>
  </si>
  <si>
    <t>招远路：19弄</t>
  </si>
  <si>
    <t>招远小区</t>
  </si>
  <si>
    <t>即墨路：95号、97号、99号</t>
  </si>
  <si>
    <t>上船大楼</t>
  </si>
  <si>
    <t>昌邑路：28弄、55弄、555弄、588号、599号</t>
  </si>
  <si>
    <t xml:space="preserve">浦江茗苑 滨江茗园 雅客滨江酒店式服务公寓 豪德万源 昌邑小区
</t>
  </si>
  <si>
    <t>许家厅</t>
  </si>
  <si>
    <t>浦东大道：637号、727号、437号甲、435号甲、101弄、136弄、140弄、275弄、307弄、417弄、419弄、421弄、457弄、501弄、651弄、691弄</t>
  </si>
  <si>
    <t>同科公寓 vip大楼 荣成小区 陈家门 上港小区</t>
  </si>
  <si>
    <t>荣成路：41弄、9弄、85弄</t>
  </si>
  <si>
    <t>荣成小区 荣城花苑 荣成大厦 昌邑小区</t>
  </si>
  <si>
    <t>上海市浦东新区东昌幼儿园
（地杰部）</t>
  </si>
  <si>
    <t>御桥路：1978弄1-38号、2066弄1-22号</t>
  </si>
  <si>
    <t>地杰国际城-F欧香四季 地杰国际城E欧泊时光</t>
  </si>
  <si>
    <t>御水路：199弄1-19号</t>
  </si>
  <si>
    <t>地杰国际城三期</t>
  </si>
  <si>
    <t>上海市浦东新区东昌幼儿园
（恬园部）</t>
  </si>
  <si>
    <t>杨高中路：2168弄</t>
  </si>
  <si>
    <t>泾南公寓</t>
  </si>
  <si>
    <t>灵山路:708弄、730弄、858弄、866弄</t>
  </si>
  <si>
    <t>申立苑 泾南教师公寓 申舟明林苑 新城海上名苑</t>
  </si>
  <si>
    <t>民生路：999弄、1001弄</t>
  </si>
  <si>
    <t>居礼（中星恬园） 申舟明阳苑</t>
  </si>
  <si>
    <t>苗圃路：600弄</t>
  </si>
  <si>
    <t>怡景花苑</t>
  </si>
  <si>
    <t>上海市浦东新区小螺号幼儿园
（黄山部、德平部）</t>
  </si>
  <si>
    <t>栖山路：1088弄、1300弄</t>
  </si>
  <si>
    <t>罗山三村 龙居花园</t>
  </si>
  <si>
    <t>龙居路：111弄、150弄、180弄、191弄</t>
  </si>
  <si>
    <t>通昌苑 罗山三村 罗山七村</t>
  </si>
  <si>
    <t>博山东路：81弄、111弄、173弄、188弄、440弄、459弄、446—484号</t>
  </si>
  <si>
    <t>罗山三村 罗山四村 罗山七村 黄山一村 黄山二村 通联苑</t>
  </si>
  <si>
    <t>德平路：58弄、76弄、80弄、143弄、155弄、70号、72号、
74号</t>
  </si>
  <si>
    <t xml:space="preserve">罗山三村 罗山四村 </t>
  </si>
  <si>
    <t>万德路：45弄、51弄、67弄</t>
  </si>
  <si>
    <t>罗山四村</t>
  </si>
  <si>
    <t>居家桥路：520弄、688弄、699弄、575弄</t>
  </si>
  <si>
    <t>罗山七村 广洋苑 通联苑 黄山二村</t>
  </si>
  <si>
    <t>张杨路：2999弄、3083弄</t>
  </si>
  <si>
    <t>名人花苑 广洋苑</t>
  </si>
  <si>
    <t>上海市浦东新区小螺号幼儿园
（羽山部）</t>
  </si>
  <si>
    <t>羽山路：600弄、801弄、998弄、1000弄</t>
  </si>
  <si>
    <t>东方中华苑 景宏嘉园 羽山小区 巨东小区</t>
  </si>
  <si>
    <t>灵山路：717弄、729弄、785弄</t>
  </si>
  <si>
    <t>中星景园 申立苑2期 中新家园</t>
  </si>
  <si>
    <t>上海市浦东新区西门幼儿园
（广厦部、妙境部）</t>
  </si>
  <si>
    <t>新德路：330弄、341弄、365弄、378-386号、440弄、502弄、506弄、558弄、588弄、602弄、604弄、681弄、735弄、761号、785弄、835弄</t>
  </si>
  <si>
    <t>城西二村、明珠小区、情谊苑、明光苑、新德五村、新德公寓</t>
  </si>
  <si>
    <t>华夏东路：741弄、1645弄、1668弄、1782弄、1799弄、1801弄、1881弄、2110弄、2170弄、2139弄、2026弄、2345弄、2433弄</t>
  </si>
  <si>
    <t>新德三村、城西一村、兴东名苑、新德四村、水景豪园、佳腾花苑 新洲豪园 旺族家园 华佳苑 川杨璟园 捷雄花园</t>
  </si>
  <si>
    <t>川沙路：4586弄、4625弄、4650弄、4850弄</t>
  </si>
  <si>
    <t>川北小区、华茂苑、界龙新世纪</t>
  </si>
  <si>
    <t>西河浜路：116弄、118弄、48号、53号、98号</t>
  </si>
  <si>
    <t>民贤路：28弄</t>
  </si>
  <si>
    <t>云川公寓</t>
  </si>
  <si>
    <t>妙境路：55弄、99弄、141弄、395弄</t>
  </si>
  <si>
    <t>金钟苑 新润花苑 华天小区</t>
  </si>
  <si>
    <t>华夏东路：2110弄（原川北路：1891弄）</t>
  </si>
  <si>
    <t>华夏一路：55弄</t>
  </si>
  <si>
    <t>玉兰苑</t>
  </si>
  <si>
    <t>青厦路：150弄、200弄、226弄</t>
  </si>
  <si>
    <t>万丰别墅 绿地公寓 银桂苑</t>
  </si>
  <si>
    <t>妙境路：124弄、162弄</t>
  </si>
  <si>
    <t>青厦小区</t>
  </si>
  <si>
    <t>华夏二路：90弄</t>
  </si>
  <si>
    <t>金磊苑</t>
  </si>
  <si>
    <t>硕川路：125弄</t>
  </si>
  <si>
    <t>新川路：386弄、640弄、742弄</t>
  </si>
  <si>
    <t>新苑小区、新川苑</t>
  </si>
  <si>
    <t>进贤路：155弄、168弄、250弄</t>
  </si>
  <si>
    <t>欧洲苑、贤居苑、华盛名门</t>
  </si>
  <si>
    <t>城西路：195弄、229号</t>
  </si>
  <si>
    <t>见龙苑</t>
  </si>
  <si>
    <t>上海市浦东新区西门幼儿园
（妙川部）</t>
  </si>
  <si>
    <t>妙境路：1367弄</t>
  </si>
  <si>
    <t>贝越</t>
  </si>
  <si>
    <t>妙川路：300弄</t>
  </si>
  <si>
    <t>凯佳公寓1期</t>
  </si>
  <si>
    <t>华戴路：599弄</t>
  </si>
  <si>
    <t>凯佳公寓2期</t>
  </si>
  <si>
    <t>上海市浦东新区园西幼儿园
（园西部、临园部）</t>
  </si>
  <si>
    <t>新川路：378号、575号、585号、595号、603弄、625弄、709弄、856弄、922弄、1100弄</t>
  </si>
  <si>
    <t>翠珠大厦、新川公寓、华沙一村、华沙二村、玉宇小区、恒乐苑、玉宇新苑</t>
  </si>
  <si>
    <t>城丰路599弄</t>
  </si>
  <si>
    <t>东方城市绿洲</t>
  </si>
  <si>
    <t>川沙路：5015弄、5046弄、5122弄</t>
  </si>
  <si>
    <t>临园小区、园西一居</t>
  </si>
  <si>
    <t>城南路：550弄、627弄、650弄、747弄</t>
  </si>
  <si>
    <t>妙城公寓、园西二居、钻石苑</t>
  </si>
  <si>
    <t>城丰路：15弄、143弄、245弄</t>
  </si>
  <si>
    <t>银凤小区</t>
  </si>
  <si>
    <t>妙镜路：595弄、623弄、715弄</t>
  </si>
  <si>
    <t>妙城公寓、永鸿小区</t>
  </si>
  <si>
    <t>城南路：单号329弄、341弄、357-383号，双号356——380弄</t>
  </si>
  <si>
    <t>城南路西区、河滨小区</t>
  </si>
  <si>
    <t>上海市浦东新区园西幼儿园
（临丰部）</t>
  </si>
  <si>
    <t>城丰路：70弄、130弄、212弄、288弄</t>
  </si>
  <si>
    <t>上浦小区、鑫龙佳苑、月亮湾园</t>
  </si>
  <si>
    <t>川银路：150弄</t>
  </si>
  <si>
    <t>银光苑</t>
  </si>
  <si>
    <t xml:space="preserve">华夏二路：350弄  </t>
  </si>
  <si>
    <t>御景豪园</t>
  </si>
  <si>
    <t>华夏一路：325弄</t>
  </si>
  <si>
    <t>临河小区</t>
  </si>
  <si>
    <t>妙境路：338弄、370弄、404弄</t>
  </si>
  <si>
    <t>临丰小区</t>
  </si>
  <si>
    <t>上海市浦东新区园西幼儿园
（华馨部）</t>
  </si>
  <si>
    <t>川周路：8288弄</t>
  </si>
  <si>
    <t>馨汇佳苑</t>
  </si>
  <si>
    <t>妙川路：1000弄</t>
  </si>
  <si>
    <t>川虹新苑</t>
  </si>
  <si>
    <t>民利村、大洪村、和平村、华路村</t>
  </si>
  <si>
    <t>上海市浦东新区开心幼儿园
（江镇部）</t>
  </si>
  <si>
    <t>晨阳西路：150弄</t>
  </si>
  <si>
    <t>凌港城</t>
  </si>
  <si>
    <t>江晖路：436弄</t>
  </si>
  <si>
    <t>天环苑</t>
  </si>
  <si>
    <t>海霞路：685弄、493弄、135弄</t>
  </si>
  <si>
    <t>海霞佳苑、盛泰家园、江绣苑</t>
  </si>
  <si>
    <t>新生村、共和村、军民村</t>
  </si>
  <si>
    <t>江绣路：633弄</t>
  </si>
  <si>
    <t>海霞新苑、</t>
  </si>
  <si>
    <t>江晖路：296弄</t>
  </si>
  <si>
    <t>江晖苑</t>
  </si>
  <si>
    <t>上海市浦东新区开心幼儿园
（祝桥部）</t>
  </si>
  <si>
    <t>星光村、一居委、原东海薛洪村、原明星村一、二、三、十五、十六、十七组</t>
  </si>
  <si>
    <t>南祝路：108弄</t>
  </si>
  <si>
    <t>祝康苑</t>
  </si>
  <si>
    <t>祝潘公路：301弄</t>
  </si>
  <si>
    <t>祝安苑</t>
  </si>
  <si>
    <t>南祝路：258弄</t>
  </si>
  <si>
    <t>祝康南苑</t>
  </si>
  <si>
    <t>上海市浦东新区东港幼儿园</t>
  </si>
  <si>
    <t>邓一村、邓二村、邓三村、滨一村、思凡一居、思凡二居、思凡三居、邓镇居委、东港居委、施镇居委</t>
  </si>
  <si>
    <t>施湾二路：766弄</t>
  </si>
  <si>
    <t>金顺佳苑</t>
  </si>
  <si>
    <t>航城四路:318弄</t>
  </si>
  <si>
    <t>同悦湾华庭</t>
  </si>
  <si>
    <t>上海市浦东新区张江经典幼儿园
（经典部）</t>
  </si>
  <si>
    <t>香楠路：399弄、408弄、488弄</t>
  </si>
  <si>
    <t>城市经典、城市经典铭筑、夏宫</t>
  </si>
  <si>
    <t>青桐路：599弄、618弄</t>
  </si>
  <si>
    <t>梵高别墅、城市经典高迪</t>
  </si>
  <si>
    <t>广兰路：1166弄</t>
  </si>
  <si>
    <t>广兰名苑</t>
  </si>
  <si>
    <t>丹桂路：282号、292号</t>
  </si>
  <si>
    <t>上海市浦东新区张江经典幼儿园
（盛夏部）</t>
  </si>
  <si>
    <t>盛夏路：738弄</t>
  </si>
  <si>
    <t>樟盛苑</t>
  </si>
  <si>
    <t>广兰路：1155弄</t>
  </si>
  <si>
    <t>流明新苑</t>
  </si>
  <si>
    <t>祖冲之路：2201弄</t>
  </si>
  <si>
    <t>日月光水岸新郡</t>
  </si>
  <si>
    <t>龙东大道：2001弄</t>
  </si>
  <si>
    <t>陶园别墅</t>
  </si>
  <si>
    <t>紫薇路：667弄</t>
  </si>
  <si>
    <t>阳光花城</t>
  </si>
  <si>
    <t>益丰路：55弄</t>
  </si>
  <si>
    <t>春港丽园</t>
  </si>
  <si>
    <t>上海市浦东新区张江经典幼儿园
（古桐部）</t>
  </si>
  <si>
    <t>张江新村一村、张江路以东的老居住区、建中3队、建中4队</t>
  </si>
  <si>
    <t>张江路：775弄</t>
  </si>
  <si>
    <t>申源苑</t>
  </si>
  <si>
    <t>川北公路：2980号——3089号</t>
  </si>
  <si>
    <t>交江大楼、张江一村</t>
  </si>
  <si>
    <t>建中路：35弄、126弄——461弄</t>
  </si>
  <si>
    <t>建中小区、紫薇景苑</t>
  </si>
  <si>
    <t xml:space="preserve">古桐路：15弄、18弄——85弄  </t>
  </si>
  <si>
    <t>古桐南路：117弄</t>
  </si>
  <si>
    <t>古桐公寓</t>
  </si>
  <si>
    <t>高斯路：965弄、986弄、1122弄、1296弄</t>
  </si>
  <si>
    <t>古桐七村、古桐六村、古桐四村、古桐二村、古桐三村</t>
  </si>
  <si>
    <t>紫薇路：7弄、35弄、187弄、193弄、198弄</t>
  </si>
  <si>
    <t>古桐五村、张江新苑、贝越佳园北区、贝越佳园南区</t>
  </si>
  <si>
    <t>罗山路： 2255弄（1508－3105号 ）</t>
  </si>
  <si>
    <t>汤臣湖庭花园、汤臣湖庭花园2期</t>
  </si>
  <si>
    <t xml:space="preserve">龙东大道：415弄（1－1100号 ） </t>
  </si>
  <si>
    <t>汤臣湖庭花园南区、汤臣高尔夫别墅</t>
  </si>
  <si>
    <t>松涛路： 200弄（11-251号）</t>
  </si>
  <si>
    <t>汤臣豪园南区</t>
  </si>
  <si>
    <t>晨晖路：377弄、825弄、828弄</t>
  </si>
  <si>
    <t>汤臣豪园一期、二期、三期</t>
  </si>
  <si>
    <t>藿香路：238弄</t>
  </si>
  <si>
    <t>汤臣豪园四期</t>
  </si>
  <si>
    <t>碧波路49弄（5-942号）</t>
  </si>
  <si>
    <t>胡姬花园</t>
  </si>
  <si>
    <t>亮秀路：180弄</t>
  </si>
  <si>
    <t>汇智湖畔家园</t>
  </si>
  <si>
    <t>上海市浦东新区六一幼儿园
（芳草部）</t>
  </si>
  <si>
    <t>白杨路：1065弄、1155弄</t>
  </si>
  <si>
    <t>白杨小区</t>
  </si>
  <si>
    <t>高科西路：2757弄、2763弄，2847弄、2907弄、2960弄、2970弄</t>
  </si>
  <si>
    <t>环龙公寓、华安公寓、花木公寓</t>
  </si>
  <si>
    <t>芳华路：478弄、580弄</t>
  </si>
  <si>
    <t>申波路：83弄</t>
  </si>
  <si>
    <t>芳芯路：210弄、251弄、312弄</t>
  </si>
  <si>
    <t>跃进新村：2769-2917号</t>
  </si>
  <si>
    <t>花木村、和平居委</t>
  </si>
  <si>
    <t>沪南路：577弄</t>
  </si>
  <si>
    <t>上海市浦东新区六一幼儿园
（海桐部）</t>
  </si>
  <si>
    <t>樱花路：89弄、141弄、309弄、469弄、515弄、11弄</t>
  </si>
  <si>
    <t>玉兰路：8号、40弄、46弄、57弄、60弄、71弄、81弄、99弄、127弄、158弄</t>
  </si>
  <si>
    <t>杜鹃路：55弄、58弄、150弄、188弄</t>
  </si>
  <si>
    <t>牡丹路：258弄、340弄、418弄</t>
  </si>
  <si>
    <t>海桐路：60弄、61弄、73弄</t>
  </si>
  <si>
    <t>浦建路：1399弄</t>
  </si>
  <si>
    <t>锦绣兰亭</t>
  </si>
  <si>
    <t>上海市浦东新区六一幼儿园
（万邦部）</t>
  </si>
  <si>
    <t>龙阳路：1880弄</t>
  </si>
  <si>
    <t>万邦都市花园</t>
  </si>
  <si>
    <t>龙汇路：55弄</t>
  </si>
  <si>
    <t>古北御庭</t>
  </si>
  <si>
    <t>上海市浦东新区牡丹幼儿园                     （总部、大唐部）</t>
  </si>
  <si>
    <t>牡丹路：89弄、145弄、165弄、186弄、225弄、259弄、399弄</t>
  </si>
  <si>
    <t>牡丹苑、牡丹小区</t>
  </si>
  <si>
    <t>梅花路：180弄、230弄、768弄、777弄</t>
  </si>
  <si>
    <t>梅花苑、瑞达苑、六街坊小区、建华新苑</t>
  </si>
  <si>
    <t>花木路：500弄、718弄、788弄、826弄、828弄、830弄、916弄、862号、868号、876号、886号、902号、908号、912号</t>
  </si>
  <si>
    <t>花木苑、绿缘公寓、四季全景台花苑、雍景台、影城小筑</t>
  </si>
  <si>
    <t>白杨路：199弄、360弄</t>
  </si>
  <si>
    <t>大唐盛世花园一期、环龙新纪园</t>
  </si>
  <si>
    <t>樱花路：801弄、802弄</t>
  </si>
  <si>
    <t>大唐盛世花园二期、大唐国际公寓</t>
  </si>
  <si>
    <t>海桐路：68弄、336弄</t>
  </si>
  <si>
    <t>建华钻石公寓</t>
  </si>
  <si>
    <t>上海市浦东新区锦绣博文幼儿园</t>
  </si>
  <si>
    <t>高科西路：2111弄</t>
  </si>
  <si>
    <t>锦博苑</t>
  </si>
  <si>
    <t>严中路：373弄、269弄、388弄、300弄</t>
  </si>
  <si>
    <t>严民路：248弄、251弄</t>
  </si>
  <si>
    <t>四季苑、新佳苑</t>
  </si>
  <si>
    <t>上海市浦东新区上钢新村幼儿园
（新村部）</t>
  </si>
  <si>
    <t>上钢一村：2—62号、64—94号、101—140号</t>
  </si>
  <si>
    <t>上钢一村</t>
  </si>
  <si>
    <t>上海市
一级幼儿园       浦东新区
示范幼儿园</t>
  </si>
  <si>
    <t>上南路：1200弄</t>
  </si>
  <si>
    <t>昌里路：202—280号</t>
  </si>
  <si>
    <t>历城路10-52号、20弄、100弄1-12号</t>
  </si>
  <si>
    <t>上钢三村:1号—47号，51号—61号</t>
  </si>
  <si>
    <t>上钢三村</t>
  </si>
  <si>
    <t>耀华路：85弄、87弄</t>
  </si>
  <si>
    <t>上南花城</t>
  </si>
  <si>
    <t>上钢新村幼儿园
（海贝部）</t>
  </si>
  <si>
    <t>昌里东路：80弄</t>
  </si>
  <si>
    <t>云台一小区</t>
  </si>
  <si>
    <t>成山路：475弄</t>
  </si>
  <si>
    <t>上海市浦东新区齐河幼儿园</t>
  </si>
  <si>
    <t>昌里东路：395弄、411弄、500弄、550弄、650弄、675弄</t>
  </si>
  <si>
    <t>齐七小区、昌四小区、昌五小区、齐四小区</t>
  </si>
  <si>
    <t>南码头路：1288弄1-3号、1316弄、1349弄、1351弄、1378弄</t>
  </si>
  <si>
    <t>紫竹馨园</t>
  </si>
  <si>
    <t>浦三路：601弄1-15号、603号4-15楼、628弄、629弄1-22号、630弄、635弄1-20号、26-30号、637弄1-44号、640弄、641弄1-2号、 650弄、693号、702弄、704弄、706弄、721弄1-2号、724弄、732弄、742弄、759弄（4、5、8、9、10号）、775弄、783弄、786弄、817弄、821弄、858弄、926弄、930弄1-20号</t>
  </si>
  <si>
    <t>轻工小区、浦三锦苑、兴荣家园</t>
  </si>
  <si>
    <t>六里南街：118弄</t>
  </si>
  <si>
    <t>六里二村：1-33号</t>
  </si>
  <si>
    <t>六里二村</t>
  </si>
  <si>
    <t>齐恒路：118弄</t>
  </si>
  <si>
    <t>浦虹苑</t>
  </si>
  <si>
    <t>六里新村：1-9号、16-21号</t>
  </si>
  <si>
    <t>六里新村</t>
  </si>
  <si>
    <t>沈家宅：195弄1-20号</t>
  </si>
  <si>
    <t>杨高南路2326弄</t>
  </si>
  <si>
    <t>齐恒路：177弄、1179弄</t>
  </si>
  <si>
    <t>嘉博名邸、齐锦苑</t>
  </si>
  <si>
    <t>同福村</t>
  </si>
  <si>
    <t>上海市浦东新区云台幼儿园
（云海部）</t>
  </si>
  <si>
    <t>北艾路：1077弄、1500弄、1660弄</t>
  </si>
  <si>
    <t>大华锦绣2街区、11街区</t>
  </si>
  <si>
    <t>华绣路：18弄、179弄、255弄</t>
  </si>
  <si>
    <t>大华锦绣2街区</t>
  </si>
  <si>
    <t>锦绣路：3088弄101-164号</t>
  </si>
  <si>
    <t>大华锦绣12街区</t>
  </si>
  <si>
    <t>杨高南路：2451弄</t>
  </si>
  <si>
    <t>上海市浦东新区云台幼儿园
（云天部）</t>
  </si>
  <si>
    <t>昌里东路：320弄、333弄</t>
  </si>
  <si>
    <t>新昌里、紫竹华庭</t>
  </si>
  <si>
    <t>成山路：668弄</t>
  </si>
  <si>
    <t>上海市浦东新区云台幼儿园
（云台部）</t>
  </si>
  <si>
    <t>昌里东路：190弄</t>
  </si>
  <si>
    <t>云台二小区</t>
  </si>
  <si>
    <t>成山路：601弄、648弄</t>
  </si>
  <si>
    <t>上海市浦东新区临沂八村幼儿园                               （绿洲部）</t>
  </si>
  <si>
    <t>兰陵路：23弄、24弄</t>
  </si>
  <si>
    <t>临沂八村、临沂七村</t>
  </si>
  <si>
    <t>临沂路：81弄</t>
  </si>
  <si>
    <t>临沂八村</t>
  </si>
  <si>
    <t>东方路：1888弄、1957弄、1968弄、2851弄、2880弄、2993弄、2995弄</t>
  </si>
  <si>
    <t>鹏欣小区、明丰佳园、东方佳园、丰甸苑、东方名筑、东方明珠国际公寓</t>
  </si>
  <si>
    <t>上海市浦东新区临沂八村幼儿园
（金谊部）</t>
  </si>
  <si>
    <t>永泰路：595弄1号-68号、775弄1号-119号</t>
  </si>
  <si>
    <t>金谊河畔、翠竹苑</t>
  </si>
  <si>
    <t>三林路：1300弄2号-63号</t>
  </si>
  <si>
    <t>金色雅筑</t>
  </si>
  <si>
    <t>上海市浦东新区小天鹅幼儿园</t>
  </si>
  <si>
    <t>凌兆路：309弄、334弄、379弄、396弄、405弄、428弄、500弄、521弄、530弄、555弄、586弄、608弄、711弄、726弄</t>
  </si>
  <si>
    <t>上海市一级幼儿园       浦东新区示范幼儿园</t>
  </si>
  <si>
    <t>三林路：359弄、429弄、519弄、675弄</t>
  </si>
  <si>
    <t>上南路：3848弄、3880弄、3984弄</t>
  </si>
  <si>
    <t>杨南小区、日月新苑</t>
  </si>
  <si>
    <t>杨南路：689弄、694弄、797弄、826弄、828弄</t>
  </si>
  <si>
    <t>杨南-叠翠苑、绿茵苑、纯翠苑、杨南新村、上南春天苑</t>
  </si>
  <si>
    <t>上浦路：410弄、480弄、505弄、510弄、565弄、606弄</t>
  </si>
  <si>
    <t>灵岩南路：499弄、769弄、801弄、1180弄</t>
  </si>
  <si>
    <t>源城锦翠苑、源城锦苑</t>
  </si>
  <si>
    <t>上海市浦东新区北蔡幼儿园
（莲园部）</t>
  </si>
  <si>
    <t>莲园路：310弄、329弄、378弄、378号、396弄、396号、468号、488号、498号、505弄、508号、518号、555弄、560弄、580弄、630弄、630号</t>
  </si>
  <si>
    <t>莲溪路：99弄1-189幢、126弄、399弄、430弄、477弄、550弄3—46号</t>
  </si>
  <si>
    <t>北中路： 175弄（2号）、230号、247弄、248号、270号、278弄1-18号、280弄3—31号、282-284号（双全幢）、328弄5-14号、354弄、383弄、408弄、417弄、480弄</t>
  </si>
  <si>
    <t>莲中路：169弄1-4号、174弄3-23号、191弄1-4号、250弄3-23号、255弄3-28号、318弄3-19号、337弄1-66号、356弄3-19号</t>
  </si>
  <si>
    <t>莲安东路：79弄1-28号、80弄1-21号、243弄、367弄</t>
  </si>
  <si>
    <t>莲怡苑</t>
  </si>
  <si>
    <t>沪南公路：671号2-5楼、911号、1087号、1101号、1196号2-5楼、1267-1337号、1351弄、1361弄、1391弄、1420弄</t>
  </si>
  <si>
    <t>高科西路:2722-2922号（双号）、2907号</t>
  </si>
  <si>
    <t>香花街：73号西</t>
  </si>
  <si>
    <t>莲东街：2-222（双号）、125-193（单号）</t>
  </si>
  <si>
    <t>虹桥北街： 1-95（单号）、2-52（双号）</t>
  </si>
  <si>
    <t>北蔡大街：20-100号（双号）、21-99号（单号）、31弄1-9号，14-17号、32弄1-10号、72弄1-3号、93号</t>
  </si>
  <si>
    <t>北蔡三村： 1-9号</t>
  </si>
  <si>
    <t>虹南赵家街、龚家弄、西弄、虹桥南街、保卫队</t>
  </si>
  <si>
    <t>新陈路：25弄（1-5号）、150弄（除1、14、17、21、35号）、280弄（路东）、303弄、428弄（2-9号、12-15号）</t>
  </si>
  <si>
    <t>莲琼苑、莲鼎苑、莲泰苑</t>
  </si>
  <si>
    <t>潘姚工作站：丁家队、周家队</t>
  </si>
  <si>
    <t>上海市浦东新区北蔡幼儿园
（五星部）</t>
  </si>
  <si>
    <t>莲溪路： 780弄</t>
  </si>
  <si>
    <t>莲杨苑</t>
  </si>
  <si>
    <t>陈春东路：88弄、99弄</t>
  </si>
  <si>
    <t>德圣苑、德铭苑</t>
  </si>
  <si>
    <t>鹏海路：517弄、518弄</t>
  </si>
  <si>
    <t>五星路： 151弄、231弄、239弄</t>
  </si>
  <si>
    <t>陈桥村（沪南路以东、五星路以北）</t>
  </si>
  <si>
    <t>上海市浦东新区澧溪幼儿园
（澧溪部、万达部）</t>
  </si>
  <si>
    <t>康沈路：1527弄1-53号、1602弄7-14号、1620弄12-28号、1620号、1632-1634号、1646弄13-15号、1646弄17-18号、1660号、1662号、1666号、1668号、1717号-1725号、1751-1761号、1758弄1-26号、1814-1859号（单号）</t>
  </si>
  <si>
    <t>东方晶华园、干部楼、康健、教师楼、中南海、加盟圣蓝苑、老房子、金源商厦、小上海、鑫浦公寓、贤兴公寓、新诚公寓</t>
  </si>
  <si>
    <t>年家浜路：213弄1-10号、245-271号、275号、277号、321号、323号、330号、332号、334号、333弄1-6号、339弄1-6号、14-15号、366弄1-22号、371弄1-5号、417弄、425弄、428弄1-9号、461弄、501弄、468-472号、496弄3-5号</t>
  </si>
  <si>
    <t>中原、新雅、欣周、汇华南园、汇华花苑、里仁新村、菱翔苑（一期、二期、三期）、汇泰、东八西区、鑫源小区、工商大厦、市场楼、澧溪公寓、里仁新村</t>
  </si>
  <si>
    <t>船厂街：25-102号</t>
  </si>
  <si>
    <t>上南路：6932弄、7718弄、7788弄、7992弄1-17号</t>
  </si>
  <si>
    <t>康馨苑、永恒公寓、泰苑、梓潼嘉苑</t>
  </si>
  <si>
    <t>关岳西路：26号</t>
  </si>
  <si>
    <t>立雪苑</t>
  </si>
  <si>
    <t>中大街：108弄2支弄1-10号、134弄1-12号</t>
  </si>
  <si>
    <t>金龙新苑、立雪苑</t>
  </si>
  <si>
    <t>川周公路4487弄</t>
  </si>
  <si>
    <t>加盟圣蓝苑</t>
  </si>
  <si>
    <t>周市路：380弄1-21号</t>
  </si>
  <si>
    <t>信诚丽都苑</t>
  </si>
  <si>
    <t>东八灶：63弄、80弄88号、115弄1-31号</t>
  </si>
  <si>
    <t>月桂苑、丽都家园、新育公寓</t>
  </si>
  <si>
    <t>赵沟浜：4、6、8、10号</t>
  </si>
  <si>
    <t>竹行街：双号182—256，单号149-251</t>
  </si>
  <si>
    <t>竹行街</t>
  </si>
  <si>
    <t>周康路81号</t>
  </si>
  <si>
    <t>菱翔苑</t>
  </si>
  <si>
    <t>金龙街、东大街、西大街、刷布场街（2-71号）衣庄街、椿樟街、南油车弄、北油车弄、新村弄、太平弄（1-66号）</t>
  </si>
  <si>
    <t>周浦镇51号地块一期</t>
  </si>
  <si>
    <t>川周公路：4293弄1-37号</t>
  </si>
  <si>
    <t>文馨苑</t>
  </si>
  <si>
    <t>川周公路：4329弄</t>
  </si>
  <si>
    <t>文馨苑隔壁</t>
  </si>
  <si>
    <t xml:space="preserve">关岳路：39弄 </t>
  </si>
  <si>
    <t>溢泽华庭一期</t>
  </si>
  <si>
    <t>文康路：1-61号</t>
  </si>
  <si>
    <t>小云台街：1-55号</t>
  </si>
  <si>
    <t>上海市浦东新区澧溪幼儿园
（瑞阳部）</t>
  </si>
  <si>
    <t>顾家宅：周市路以西</t>
  </si>
  <si>
    <t>里仁村、周南村部分</t>
  </si>
  <si>
    <t>周市路：1-27号</t>
  </si>
  <si>
    <t>粤亮湾景苑</t>
  </si>
  <si>
    <t>繁荣东路：159弄1-126号</t>
  </si>
  <si>
    <t>繁荣安居</t>
  </si>
  <si>
    <t>祝家港路：136弄1-20号、138弄、144弄、150弄、160弄、168弄、176弄</t>
  </si>
  <si>
    <t>百花二区</t>
  </si>
  <si>
    <t>康沈路：1883弄1-33号、1929弄1-18号</t>
  </si>
  <si>
    <t>创欣、大富苑</t>
  </si>
  <si>
    <t>瑞浦路：77弄5号-14号，24号-28号</t>
  </si>
  <si>
    <t>欧风家园</t>
  </si>
  <si>
    <t>上海市浦东新区莱阳幼儿园              （沪东部--小班）            （莱阳部--中大班）</t>
  </si>
  <si>
    <t>张杨北路（浦兴路）：555弄        </t>
  </si>
  <si>
    <t>同方锦城</t>
  </si>
  <si>
    <t>上海市
一级幼儿园</t>
  </si>
  <si>
    <t>博兴路：465弄</t>
  </si>
  <si>
    <t>博一小区</t>
  </si>
  <si>
    <t>长岛路：85弄、99弄、259弄           </t>
  </si>
  <si>
    <t>沪南、船舶小区</t>
  </si>
  <si>
    <t>五莲路：30弄、100弄、108弄、201弄、310号—436号</t>
  </si>
  <si>
    <t>北小区、沪东新村、朱家门小区</t>
  </si>
  <si>
    <t>莱阳路：19弄、111弄、201弄、218号、301弄</t>
  </si>
  <si>
    <t>潮洞坝 中星嘉莱苑 北小区</t>
  </si>
  <si>
    <t>浦东大道：2902弄-2906弄、2920弄、2994号、2996号、2998号</t>
  </si>
  <si>
    <t>向东新村、北小区、朱家门小区、朱家门后巷</t>
  </si>
  <si>
    <t>八号桥钱家湾</t>
  </si>
  <si>
    <t xml:space="preserve">西小黄家宅   </t>
  </si>
  <si>
    <t>上海市浦东新区童乐幼儿园</t>
  </si>
  <si>
    <t>博兴路：250弄、462弄、616弄      </t>
  </si>
  <si>
    <t>沪南小区、博三小区、柳博小区</t>
  </si>
  <si>
    <t>柳埠路：135弄、142弄、196弄</t>
  </si>
  <si>
    <t>柳博小区、兰城小区、沪东公寓</t>
  </si>
  <si>
    <t>长岛路：85弄、588弄、625弄、638弄、658弄</t>
  </si>
  <si>
    <t>沪南小区、金桥花园小区、同方锦城小区</t>
  </si>
  <si>
    <t>兰城路：108弄、115弄</t>
  </si>
  <si>
    <t>兰城小区、中星长岛苑小区</t>
  </si>
  <si>
    <t>上海市浦东新区星雨幼儿园             （总部）</t>
  </si>
  <si>
    <t>莱阳路：350弄（内部统筹）、451弄、817弄</t>
  </si>
  <si>
    <t>莱金佳园</t>
  </si>
  <si>
    <t>浦东大道：2970弄、3036弄</t>
  </si>
  <si>
    <t>利津路：51弄、53弄、158弄、185弄、215弄</t>
  </si>
  <si>
    <t>汇佳苑、利津小区、莱阳新家园、上泰雅苑</t>
  </si>
  <si>
    <t>上海市浦东新区星雨幼儿园              （小帆船校区）</t>
  </si>
  <si>
    <t>寿光路：31弄、75弄、78弄、81弄、161弄</t>
  </si>
  <si>
    <t>江南山水</t>
  </si>
  <si>
    <t>五莲路：593弄</t>
  </si>
  <si>
    <t>锦河苑</t>
  </si>
  <si>
    <t>上海市浦东新区东波幼儿园</t>
  </si>
  <si>
    <t>东波路：49弄、58弄、192弄、195弄、248弄、325弄</t>
  </si>
  <si>
    <t>东二小区、锦欣苑、东六小区、 晶波坊、嘉顿苑、联鑫坊</t>
  </si>
  <si>
    <t>浦东大道：3040弄、3076弄、3080弄</t>
  </si>
  <si>
    <t>丽江锦庭、伟莱家苑、伟莱家苑</t>
  </si>
  <si>
    <t>莱阳路：880弄、881弄</t>
  </si>
  <si>
    <t>伟业金锦苑二村、 伟业金锦苑一村</t>
  </si>
  <si>
    <t>东高路：26弄</t>
  </si>
  <si>
    <t>景源佳苑</t>
  </si>
  <si>
    <t>上海市浦东新区金钥匙幼儿园  
（浦东大道部）</t>
  </si>
  <si>
    <t>浦东大道：2567弄、2639弄、2641弄、2714弄、2742弄、2746弄、2748弄</t>
  </si>
  <si>
    <t>上房金丰苑 、寺前浜小区、中环滨江大厦、陈家宅</t>
  </si>
  <si>
    <t>金桥路：226弄、301弄、351弄、421弄、528弄、530弄、835弄、899弄、989弄</t>
  </si>
  <si>
    <t>陈家宅、 南极苑、 栖山苑、 黄山新苑、 今达花苑</t>
  </si>
  <si>
    <t>居家桥路：15l弄</t>
  </si>
  <si>
    <t>大桥花苑</t>
  </si>
  <si>
    <t>高庙塔水桥、南石桥、嘴角路、黄家宅、丁家宅、殷家宅、三友里</t>
  </si>
  <si>
    <t>城中村</t>
  </si>
  <si>
    <t>上海市浦东新区金钥匙幼儿园  
（金东名苑部）</t>
  </si>
  <si>
    <t>金杨路：1055弄、1105弄、1155弄</t>
  </si>
  <si>
    <t>金东名苑（东、西）</t>
  </si>
  <si>
    <t>金桥路：1189弄、1221弄</t>
  </si>
  <si>
    <t>金桥都市花园 、融都金桥园</t>
  </si>
  <si>
    <t>长岛路：728弄、800弄、823弄、825弄、1066弄</t>
  </si>
  <si>
    <t>碧云新天地 、碧云三期</t>
  </si>
  <si>
    <t>博兴路：760弄</t>
  </si>
  <si>
    <t>碧云新天地二期</t>
  </si>
  <si>
    <t>金东路：180弄</t>
  </si>
  <si>
    <t>金新花苑</t>
  </si>
  <si>
    <t>上海市浦东新区东陆幼儿园</t>
  </si>
  <si>
    <t>凌河路：38弄、188弄、200弄</t>
  </si>
  <si>
    <t>东陆新村四街坊、东陆新村三街坊</t>
  </si>
  <si>
    <t>利津路：1111弄</t>
  </si>
  <si>
    <t>东陆新村五街坊</t>
  </si>
  <si>
    <t>巨峰路：90弄、176弄、716弄、758弄</t>
  </si>
  <si>
    <t>东陆新村六街坊、巨峰家园</t>
  </si>
  <si>
    <t>归昌路：351弄</t>
  </si>
  <si>
    <t>东陆新村八街坊</t>
  </si>
  <si>
    <t>博兴路：1676弄、1768弄</t>
  </si>
  <si>
    <t>东陆新村九街坊</t>
  </si>
  <si>
    <t>上海市浦东新区金新幼儿园              （花园部--小班）           （总部--中大班）</t>
  </si>
  <si>
    <t>长岛路：1338弄、1398弄、1477弄、1560弄</t>
  </si>
  <si>
    <t xml:space="preserve">荷五小区、金岛苑、长岛花苑 </t>
  </si>
  <si>
    <t>东陆路：1350弄、1397弄、1456弄、1485弄、1528弄</t>
  </si>
  <si>
    <t xml:space="preserve">金桥新村、聚缘苑、锦悦苑 </t>
  </si>
  <si>
    <t>牟平路：293弄、304弄、384弄</t>
  </si>
  <si>
    <t>金桥馨苑、荷五小区</t>
  </si>
  <si>
    <t>胶东路：855弄</t>
  </si>
  <si>
    <t>金舟苑</t>
  </si>
  <si>
    <t>上海市浦东新区东荷幼儿园     (五莲部）</t>
  </si>
  <si>
    <t>博兴路：1185弄</t>
  </si>
  <si>
    <t>五莲路：719弄、758弄、759弄、959弄、1042弄、1047弄</t>
  </si>
  <si>
    <t>中大新苑、龙臣公寓</t>
  </si>
  <si>
    <t>荷泽路：25弄、58弄、287弄、418弄、567弄</t>
  </si>
  <si>
    <t>中大丽都</t>
  </si>
  <si>
    <t>东陆路：898弄、1018弄</t>
  </si>
  <si>
    <t>上海市浦东新区东荷幼儿园     (利津部）</t>
  </si>
  <si>
    <t>利津路：385弄、555弄</t>
  </si>
  <si>
    <t>爱法新城、璞真园</t>
  </si>
  <si>
    <t>上海市浦东新区星韵幼儿园</t>
  </si>
  <si>
    <t>双桥路：180弄、218弄、220弄</t>
  </si>
  <si>
    <t>双桥小区</t>
  </si>
  <si>
    <t>巨峰路：399弄、667弄</t>
  </si>
  <si>
    <t>证大家园三期、一期</t>
  </si>
  <si>
    <t>五莲路：1769弄</t>
  </si>
  <si>
    <t>证大家园四期</t>
  </si>
  <si>
    <t>利津路：1313弄</t>
  </si>
  <si>
    <t>证大家园五期</t>
  </si>
  <si>
    <t>上海市浦东新区高欣幼儿园             （学前部--小班中班）         （小浜部--中班大班）</t>
  </si>
  <si>
    <t>海春路：35弄、65弄、100弄、121弄、150弄</t>
  </si>
  <si>
    <t xml:space="preserve">锦悦苑、海高一村、学前公寓、学前一村、 海高二村 </t>
  </si>
  <si>
    <t>学前街：446弄</t>
  </si>
  <si>
    <t xml:space="preserve">东街名亭 </t>
  </si>
  <si>
    <t>高桥东街、学前二村、东义路</t>
  </si>
  <si>
    <t>学前二村</t>
  </si>
  <si>
    <t>高桥西街、高桥北街、石家街、张家街、慈善街、砖桥街、陈家街、镇南村（钱家桥、姚家宅）、胡家街、界浜路、王兴街、懋仁街、西浜头、镇北村（海滨村、联群村、北市梢、新建村）</t>
  </si>
  <si>
    <t>杨高北路：536号、610弄</t>
  </si>
  <si>
    <t>乐菲天地、 品臻国际</t>
  </si>
  <si>
    <t>上海市浦东新区上炼三村幼儿园</t>
  </si>
  <si>
    <t>大同路：780弄、868弄、922弄、1010弄</t>
  </si>
  <si>
    <t>上炼三村、 上炼二村 、上炼一村</t>
  </si>
  <si>
    <t>和龙路：55弄、295弄、371弄</t>
  </si>
  <si>
    <t xml:space="preserve">同清苑、 潼港六村  </t>
  </si>
  <si>
    <t>陆凌村</t>
  </si>
  <si>
    <t>浦东北路：4588弄、4646弄</t>
  </si>
  <si>
    <t>陆凌新村、 石油新村</t>
  </si>
  <si>
    <t>草高支路：1050弄1-18号、1118弄1-15号</t>
  </si>
  <si>
    <t>清溪路：365弄、400弄</t>
  </si>
  <si>
    <t>潼港三村、 潼港六村</t>
  </si>
  <si>
    <t>上海市浦东新区好奇妙幼儿园   
（荷兰部）</t>
  </si>
  <si>
    <t>莱阳路：4279弄</t>
  </si>
  <si>
    <t>高桥新城（紫薇和苑）</t>
  </si>
  <si>
    <t>春晖路：628弄</t>
  </si>
  <si>
    <t>风信景苑</t>
  </si>
  <si>
    <t>高城路：200弄</t>
  </si>
  <si>
    <t>天鹅泉</t>
  </si>
  <si>
    <t>和龙路：619弄</t>
  </si>
  <si>
    <t>和龙新苑</t>
  </si>
  <si>
    <t>花山路：300弄、333弄</t>
  </si>
  <si>
    <t xml:space="preserve">花山名苑、 宝厦雅苑 </t>
  </si>
  <si>
    <t>溪兰路：169弄</t>
  </si>
  <si>
    <t>尼德兰北岸</t>
  </si>
  <si>
    <t>南塘村</t>
  </si>
  <si>
    <t>上海市浦东新区好奇妙幼儿园  
（森兰部）</t>
  </si>
  <si>
    <t>兰嵩路：360弄、500弄</t>
  </si>
  <si>
    <t xml:space="preserve">高行绿洲六期衡安苑、 森兰名佳 </t>
  </si>
  <si>
    <t>繁锦路:688弄</t>
  </si>
  <si>
    <t>中冶尚城</t>
  </si>
  <si>
    <t>上海市浦东新区明日之星幼儿园</t>
  </si>
  <si>
    <t xml:space="preserve">季景路：259弄、333弄、370弄、555弄 </t>
  </si>
  <si>
    <t>永久城市花园 、 阳明花园广场二期 、富特三村、 仁恒家园</t>
  </si>
  <si>
    <t>夏碧路:79弄</t>
  </si>
  <si>
    <t>瑞禾名苑</t>
  </si>
  <si>
    <t>秋霞路:5号、39号、200弄、300弄</t>
  </si>
  <si>
    <t>阳明山庄、 华景苑 、富特三村</t>
  </si>
  <si>
    <t>冬融路:240弄、245弄</t>
  </si>
  <si>
    <t>富特三村、 博捷名苑</t>
  </si>
  <si>
    <t xml:space="preserve">杨高北路:1188弄  </t>
  </si>
  <si>
    <t>阳明山庄</t>
  </si>
  <si>
    <t>春晖路：446弄</t>
  </si>
  <si>
    <t>浦发春晖新苑</t>
  </si>
  <si>
    <t xml:space="preserve">上海市浦东新区凌桥幼儿园              (凌高部）                      </t>
  </si>
  <si>
    <t>影前路：32弄  </t>
  </si>
  <si>
    <t>凌桥一村</t>
  </si>
  <si>
    <t>江东路:1075弄、1217弄、1380弄、1423弄、1440弄、1528弄、1—1776号</t>
  </si>
  <si>
    <t>怡静园、锦福园、凌桥二村、发展大楼、金翼小区、东江新苑</t>
  </si>
  <si>
    <t>凌环路:179弄、50弄、51弄；    </t>
  </si>
  <si>
    <t>中凌东港苑、东港丽景苑</t>
  </si>
  <si>
    <t>凌高路:67弄、149弄</t>
  </si>
  <si>
    <t>中凌滨江苑、凌桥苑</t>
  </si>
  <si>
    <t>江泉北路：150弄</t>
  </si>
  <si>
    <t>新凌家园</t>
  </si>
  <si>
    <t>凌桥村、龙叶村、三岔港村、新农村、兴农村、高家浜村、顾家圩村、炮台浜村  </t>
  </si>
  <si>
    <t xml:space="preserve">上海市浦东新区凌桥幼儿园              (展凌部）                      </t>
  </si>
  <si>
    <t>东新村、西新村、北新村、新益村、中心镇、仓房村</t>
  </si>
  <si>
    <t>顺凌路：49弄</t>
  </si>
  <si>
    <t>金色郦苑</t>
  </si>
  <si>
    <t>高攀路：149弄</t>
  </si>
  <si>
    <t>高盛家园</t>
  </si>
  <si>
    <t>凌创路：62号</t>
  </si>
  <si>
    <t>展凌路：58弄</t>
  </si>
  <si>
    <t>凌桥景园</t>
  </si>
  <si>
    <t>康悦路：133弄、325弄</t>
  </si>
  <si>
    <t>祥美苑、浦凌佳苑</t>
  </si>
  <si>
    <t>展凌路：236弄</t>
  </si>
  <si>
    <t>浦凌佳苑</t>
  </si>
  <si>
    <t>上海市浦东新区绿洲幼儿园</t>
  </si>
  <si>
    <t>东靖路：2250弄</t>
  </si>
  <si>
    <t>绿地威廉公寓</t>
  </si>
  <si>
    <t>金高路：436弄</t>
  </si>
  <si>
    <t>行泰路：150弄</t>
  </si>
  <si>
    <t>上海市浦东新区福山同乐幼儿园</t>
  </si>
  <si>
    <t>俱进路：285弄、505弄</t>
  </si>
  <si>
    <t>幸福小镇、 紫翠苑一期</t>
  </si>
  <si>
    <t>上海市浦东新区东旭幼儿园</t>
  </si>
  <si>
    <t>东靖路：626弄、669弄</t>
  </si>
  <si>
    <t>浦江东旭公寓</t>
  </si>
  <si>
    <t>东高路：751弄</t>
  </si>
  <si>
    <t>东方城市华庭</t>
  </si>
  <si>
    <t>莱阳路：1443弄</t>
  </si>
  <si>
    <t>大陆村、周桥村</t>
  </si>
  <si>
    <t>上海市浦东新区天虹幼儿园    （东靖部）</t>
  </si>
  <si>
    <t>东靖路：297弄、299弄、315弄、374弄、393弄</t>
  </si>
  <si>
    <t xml:space="preserve">东靖苑一期、 东靖苑二期、 东靖苑三期 、连城新苑   </t>
  </si>
  <si>
    <t>上海市浦东新区天虹幼儿园             （思学部）</t>
  </si>
  <si>
    <t>东煦路：90弄</t>
  </si>
  <si>
    <t>海韵茗庭</t>
  </si>
  <si>
    <t>高博路:161弄、188弄、210弄、211弄</t>
  </si>
  <si>
    <t>高申南苑、东旭雅苑、汇郡米兰苑、</t>
  </si>
  <si>
    <t>思学路:55弄、165弄</t>
  </si>
  <si>
    <t>汇郡海棠苑、高申北苑</t>
  </si>
  <si>
    <t>上海市浦东新区高南幼儿园</t>
  </si>
  <si>
    <t>行南路：900弄、1150弄         </t>
  </si>
  <si>
    <t>南新东园、南新西园</t>
  </si>
  <si>
    <t>高行镇：高西村、高南村、战斗村、马路桥村、解放村、高家沟村</t>
  </si>
  <si>
    <t>上海市浦东新区华高幼儿园   （西园--小班）
（东园--中大班）</t>
  </si>
  <si>
    <t>巨峰路：885弄、915弄、995弄、997弄、1589弄</t>
  </si>
  <si>
    <t xml:space="preserve">凯鑫苑、 汇园、 华高一村、 华高二村、华高老庭苑、东源丽晶别墅 </t>
  </si>
  <si>
    <t>金高路：988弄、1051弄、1058弄、1068弄</t>
  </si>
  <si>
    <t>春江花悦苑、 华高新庭苑、 华高新苑北区、 华高新苑南区</t>
  </si>
  <si>
    <t>杨高北路：3839弄、3885弄</t>
  </si>
  <si>
    <t>宜嘉苑、 华高苑</t>
  </si>
  <si>
    <t>双桥路：1108弄、1139弄</t>
  </si>
  <si>
    <t>东源名都</t>
  </si>
  <si>
    <t>上海市浦东新区好儿童幼儿园</t>
  </si>
  <si>
    <t>白萱路：99弄</t>
  </si>
  <si>
    <t>高行绿洲一期北安苑</t>
  </si>
  <si>
    <t>秋岚路：58弄、91弄、251弄</t>
  </si>
  <si>
    <t>高行绿洲二期泰安苑、 高行绿洲三期华安苑 、高行绿洲四期嵩安苑</t>
  </si>
  <si>
    <t>庭安路：825弄</t>
  </si>
  <si>
    <t>高行绿洲五期庭安苑</t>
  </si>
  <si>
    <t>上海市浦东新区繁锦幼儿园</t>
  </si>
  <si>
    <t>张杨北路：2899弄</t>
  </si>
  <si>
    <t>金地未未来</t>
  </si>
  <si>
    <t>繁锦路：688弄、1288弄     </t>
  </si>
  <si>
    <t>中冶尚城、 新城碧翠</t>
  </si>
  <si>
    <t>莱阳路：2328弄、2450弄</t>
  </si>
  <si>
    <t xml:space="preserve">高弘家园 、高海家园 </t>
  </si>
  <si>
    <t>上海市浦东新区高东幼儿园    （高东部）</t>
  </si>
  <si>
    <t>光明路:41弄、42弄、61弄、62弄、81弄、111弄、132弄、141弄、161弄、181弄、182弄、221弄、222弄、618弄、619弄</t>
  </si>
  <si>
    <t>高东新村、东滨花苑</t>
  </si>
  <si>
    <t>光泽路:120弄、428弄、429弄</t>
  </si>
  <si>
    <t>盛世东苑、高东馨苑、欣连佳苑</t>
  </si>
  <si>
    <t>高东二路:47弄、99弄、118弄</t>
  </si>
  <si>
    <t>千秋嘉苑、逸墅新苑、品欣雅苑</t>
  </si>
  <si>
    <t>北新园路:350弄、460弄</t>
  </si>
  <si>
    <t>楼夏景苑、楼夏佳苑</t>
  </si>
  <si>
    <t>沙港村、珊黄村、张家宅村、楼下村、竹园村、试验场村</t>
  </si>
  <si>
    <t>上海市浦东新区高东幼儿园    （杨园部）</t>
  </si>
  <si>
    <t>新龙路:69弄、83弄、203弄、289弄</t>
  </si>
  <si>
    <t>辰东欣连苑、杨园新苑、杨园三村</t>
  </si>
  <si>
    <t>新园路：32弄、50弄、65弄、68弄、206弄、251弄、288弄</t>
  </si>
  <si>
    <t>杨园一村、杨园二村、杨园四村、欣连苑</t>
  </si>
  <si>
    <t>新跃路:64弄、154弄</t>
  </si>
  <si>
    <t>杨园二村</t>
  </si>
  <si>
    <t>园一路:41弄</t>
  </si>
  <si>
    <t>杨园新苑</t>
  </si>
  <si>
    <t>园二路:299弄</t>
  </si>
  <si>
    <t>广盛佳苑</t>
  </si>
  <si>
    <t>革新村、龙桥村、大同村、倡议村、殷村村</t>
  </si>
  <si>
    <t>上海市浦东新区龚路幼儿园   （龚华部）（永华部）</t>
  </si>
  <si>
    <t>龚华路：35弄、50弄、406弄、425弄、479弄</t>
  </si>
  <si>
    <t>永华苑、丰怡苑、 龚华新村、 龚华公寓 、龚路新城</t>
  </si>
  <si>
    <t>银峰路：549弄、676弄</t>
  </si>
  <si>
    <t>银丰苑、金海华城华康佳苑</t>
  </si>
  <si>
    <t>龚路新街、龚路南街、龚路北街、新西街</t>
  </si>
  <si>
    <t>曹路镇：新星村、星火村、永丰村、永和村、永利村、黎明村、前锋村、海潮村、曙光村、直一村、直二村、新光村、
日新村   </t>
  </si>
  <si>
    <t>上海市浦东新区好时光幼儿园  
 (民雷部)</t>
  </si>
  <si>
    <t>民雨路：336弄</t>
  </si>
  <si>
    <t>丰舍西苑</t>
  </si>
  <si>
    <t>民春路：399弄、501弄、516弄</t>
  </si>
  <si>
    <t>民春苑、盛世春晓苑、丰舍东苑</t>
  </si>
  <si>
    <t>上川路：1468弄、1638弄</t>
  </si>
  <si>
    <t>川沙路：326弄</t>
  </si>
  <si>
    <t>民风小区</t>
  </si>
  <si>
    <t>金海路：3333弄</t>
  </si>
  <si>
    <t>万科兰山别墅</t>
  </si>
  <si>
    <t>民众村、光耀村、新华村、新光村、日新村</t>
  </si>
  <si>
    <t>民雷路：757弄</t>
  </si>
  <si>
    <t>万科第五园</t>
  </si>
  <si>
    <t>上海市浦东新区好时光幼儿园  
 （海顺部）</t>
  </si>
  <si>
    <t>海松路：52弄1-24号</t>
  </si>
  <si>
    <t>星颂家园</t>
  </si>
  <si>
    <t>金晓路：289弄1-17号</t>
  </si>
  <si>
    <t>星金家园</t>
  </si>
  <si>
    <t>海顺路：359弄</t>
  </si>
  <si>
    <t>金钻苑南苑</t>
  </si>
  <si>
    <t>海松路：398弄</t>
  </si>
  <si>
    <t>上海市浦东新区好日子幼儿园</t>
  </si>
  <si>
    <t>民耀路：97弄、227弄、268弄、358弄、391弄、423弄</t>
  </si>
  <si>
    <t>新芳邻 爱法二期</t>
  </si>
  <si>
    <t>民雪路：918弄</t>
  </si>
  <si>
    <t>爱法一期</t>
  </si>
  <si>
    <t>民区路：260弄、265弄</t>
  </si>
  <si>
    <t>尚城易家</t>
  </si>
  <si>
    <t>民同路：176弄、290弄、293弄</t>
  </si>
  <si>
    <t>民胜苑</t>
  </si>
  <si>
    <t>民民路：318弄</t>
  </si>
  <si>
    <t>创联金海花苑</t>
  </si>
  <si>
    <t>顾塘路：138弄</t>
  </si>
  <si>
    <t>五四村、共新村</t>
  </si>
  <si>
    <t>上海市浦东新区海星幼儿园   （金钻部）</t>
  </si>
  <si>
    <t>海松路：398弄、421弄</t>
  </si>
  <si>
    <t>金钻苑</t>
  </si>
  <si>
    <t>金晓路：96弄1-24号</t>
  </si>
  <si>
    <t xml:space="preserve"> 星晓家园</t>
  </si>
  <si>
    <t>海容路：399弄1-13号、99弄1-92号</t>
  </si>
  <si>
    <t>星海家园、金海华城华美新苑</t>
  </si>
  <si>
    <t>启明村、迅建村</t>
  </si>
  <si>
    <t>上海市浦东新区海星幼儿园   （海鸣部）</t>
  </si>
  <si>
    <t>金钻路669弄</t>
  </si>
  <si>
    <t>佳伟景苑</t>
  </si>
  <si>
    <t>海鸣路98弄</t>
  </si>
  <si>
    <t>中虹家园</t>
  </si>
  <si>
    <t>上海市浦东新区东城幼儿园   （东城部、政海部）</t>
  </si>
  <si>
    <t>拱北路：289弄、399弄29支弄</t>
  </si>
  <si>
    <t>华钜御庭二期、华钜御庭三期</t>
  </si>
  <si>
    <t>拱极路：2289弄、2381弄、2626弄</t>
  </si>
  <si>
    <t>时代华庭 、东城二村、凤凰城A区B区</t>
  </si>
  <si>
    <t>文友街、文师街、文益街</t>
  </si>
  <si>
    <t>爱盛家园一期二期三期</t>
  </si>
  <si>
    <t>靖海路：168弄1-6号、178弄3-20号、388弄、525弄</t>
  </si>
  <si>
    <t>东园新村、莎海苑 、东城二村一区 、东城华都</t>
  </si>
  <si>
    <t>人民东路：2437弄C区1-23号、2523弄B区1-22号、2635弄A区1-26号、2648号</t>
  </si>
  <si>
    <t xml:space="preserve">乐源城（C区、B区、A区） 、 东城一村 </t>
  </si>
  <si>
    <t>川南奉公路：6245弄</t>
  </si>
  <si>
    <t>佳华楼</t>
  </si>
  <si>
    <t>城东路：278号</t>
  </si>
  <si>
    <t>供销四村</t>
  </si>
  <si>
    <t>惠丰园、申达新村</t>
  </si>
  <si>
    <t>勤丰村及勤丰小区</t>
  </si>
  <si>
    <t>灶路村（东起腰沟河，西至靖海路，南起中港河、北至人民东路）</t>
  </si>
  <si>
    <t>上海市浦东新区绿苑幼儿园   （德盈部）</t>
  </si>
  <si>
    <t xml:space="preserve">盐大路2585弄 </t>
  </si>
  <si>
    <t>德盈小区</t>
  </si>
  <si>
    <t>长江村、陆路村、塘路村、桥北村、海沈村、远东村、成日村</t>
  </si>
  <si>
    <t>上海市浦东新区绿苑幼儿园   （听悦部）</t>
  </si>
  <si>
    <t>拱晨路：255弄1—5号、256弄1—8号</t>
  </si>
  <si>
    <t>惠益绿苑</t>
  </si>
  <si>
    <t>听悦路：1200弄1—7号、1205弄1—40号、1353弄</t>
  </si>
  <si>
    <t>惠益绿苑、丽园北园、惠园</t>
  </si>
  <si>
    <t>拱海路：79弄1—38号、78弄1—16号、240弄1—13号</t>
  </si>
  <si>
    <t>惠康苑</t>
  </si>
  <si>
    <t>永乐村</t>
  </si>
  <si>
    <t>上海市浦东新区三灶幼儿园    （分部）</t>
  </si>
  <si>
    <t>南六公路：101号—104号、109号—118号、130号—159号、201号—220号、399弄1号—53号</t>
  </si>
  <si>
    <t>艺泰安邦花苑</t>
  </si>
  <si>
    <t>上海市浦东新区三灶幼儿园    （总部）</t>
  </si>
  <si>
    <t>光明村、三灶村、腰路村、光辉村、季桥村(6组—11组）</t>
  </si>
  <si>
    <t>南六公路：99弄、99弄3支弄、99弄20支弄、99弄23支弄、188号、567号、570号、589号</t>
  </si>
  <si>
    <t>桃源花苑、九九别墅、碧盈苑、南瑞别墅、枫丹白露、三灶老街、建德别墅、莱茵美墅</t>
  </si>
  <si>
    <t>上海市浦东新区宣桥幼儿园               （总部--中大班）（分部--小班）</t>
  </si>
  <si>
    <t>张家桥村（16组-30组）、新安村、宣桥村、陆桥村、长春村、中心村、南区居委</t>
  </si>
  <si>
    <t>宣镇东路：621弄1号—44号、625弄1号—50号、628弄1号—51号、路697弄1号—37号、785弄1号—62号、788弄1号—68号、815弄1—50号、818弄1号—28号</t>
  </si>
  <si>
    <t>欣春苑、欣菊苑、欣荷苑、欣秋苑、欣松苑、欣兰苑、欣梅苑</t>
  </si>
  <si>
    <t>上海市浦东新区南六幼儿园              （南季部）（宏宣部）</t>
  </si>
  <si>
    <t>南六公路399弄54号—86号、105号—108号、119号—122号、160号—165号、221号——237号</t>
  </si>
  <si>
    <t>张家桥村（1组-15组）、中心村（沪南公路8595弄）、项埭村、季桥村（1组-5组、12组-28组）</t>
  </si>
  <si>
    <t>上海市浦东新区民乐幼儿园</t>
  </si>
  <si>
    <t>听悦路：1101弄1-46号、686弄1-45号、685弄1-109号、960弄1-17号</t>
  </si>
  <si>
    <t>丽园南园 、彩虹雅苑（东园）、彩虹雅苑（西园）、惠益新苑（北园）</t>
  </si>
  <si>
    <t>拱为路：2600弄1-9号</t>
  </si>
  <si>
    <t>惠益新苑（南园）</t>
  </si>
  <si>
    <t>民乐村</t>
  </si>
  <si>
    <t>拱鸣路：60弄</t>
  </si>
  <si>
    <t>丽冬苑</t>
  </si>
  <si>
    <t>拱乐路：2400弄1-15号</t>
  </si>
  <si>
    <t>荣春苑南苑</t>
  </si>
  <si>
    <t>中国人民解放军61398部队幼儿园</t>
  </si>
  <si>
    <t>部队内部幼儿</t>
  </si>
  <si>
    <t>上海市浦东新区崂山幼儿园</t>
  </si>
  <si>
    <t>崂山一、二、三、四、五、六、七村、崂山新村</t>
  </si>
  <si>
    <t>崂山一村 崂山二村 崂山三村 崂山四村 崂山五村 崂山六村 崂山七村 崂山新村</t>
  </si>
  <si>
    <t>乳山二、三村</t>
  </si>
  <si>
    <t>乳山二村 乳山三村</t>
  </si>
  <si>
    <t>乳山路：161弄1—20号</t>
  </si>
  <si>
    <t>南泉北路：170弄1—4号、150号、152号、160号、162号、301弄</t>
  </si>
  <si>
    <t>崂山五村</t>
  </si>
  <si>
    <t>浦东大道：290弄1—29号、302-312号</t>
  </si>
  <si>
    <t>崂山路：80弄1-14号、150弄1-7号</t>
  </si>
  <si>
    <t>东方路：248号、258号、268号</t>
  </si>
  <si>
    <t>崂山二村</t>
  </si>
  <si>
    <t>上海市浦东新区福山幼儿园                （总部、乐乐部、梅园部）</t>
  </si>
  <si>
    <t>乳山路：114弄、130 弄、138 弄、160 弄、200 弄、235弄、237弄、285弄</t>
  </si>
  <si>
    <t>隧成小区 光辉小区</t>
  </si>
  <si>
    <t>商城路：918弄、991弄、1025弄、1028弄、1317弄、906号、912号、924号、930号</t>
  </si>
  <si>
    <t>乳山五村</t>
  </si>
  <si>
    <t>福山路：40弄、49 弄、100弄、102弄</t>
  </si>
  <si>
    <t>福山小区</t>
  </si>
  <si>
    <t>东方路：402弄、573弄</t>
  </si>
  <si>
    <t>市政大楼</t>
  </si>
  <si>
    <t>梅园一村、梅园二村、梅园三村</t>
  </si>
  <si>
    <t>梅园新村</t>
  </si>
  <si>
    <t>栖霞路：300弄、296号</t>
  </si>
  <si>
    <t>市新小区</t>
  </si>
  <si>
    <t>浦东大道：604弄、834弄、817弄、592号、666号</t>
  </si>
  <si>
    <t>海洋新村 陈家门小区</t>
  </si>
  <si>
    <t>沪南小区</t>
  </si>
  <si>
    <t>长岛路:85弄</t>
  </si>
  <si>
    <t>普通班（小中大）： 4000元/月   
普通班（托班）： 4200元/月     
双语班（托小中大）：6000元/月        多元智能班：5000元/月</t>
  </si>
  <si>
    <t>上海民办嘉臣名都幼儿园</t>
  </si>
  <si>
    <t>金工路：116弄、133弄、172弄</t>
  </si>
  <si>
    <t>地段生（小中大班）:225元/月                     地段生（托班）:3500元/月</t>
  </si>
  <si>
    <t>杨高中路：266弄</t>
  </si>
  <si>
    <t>台儿庄路：579弄、663弄、666弄</t>
  </si>
  <si>
    <t xml:space="preserve">绿景苑、 南二小区、 金桥名都 </t>
  </si>
  <si>
    <t>胶东路：266弄、533弄</t>
  </si>
  <si>
    <t>金燕家园、 顺一小区</t>
  </si>
  <si>
    <t>平度路：388弄、485弄、488弄</t>
  </si>
  <si>
    <t>金桥一景 、金桥和苑</t>
  </si>
  <si>
    <t>金桥横街、金桥大街      </t>
  </si>
  <si>
    <t>托班：5000元/月                    双语班：3850元/月                  启智班：1650元/月</t>
  </si>
  <si>
    <t>上海市浦东新区民办小博士幼儿园</t>
  </si>
  <si>
    <t>季景路：19弄、370弄</t>
  </si>
  <si>
    <t>富特三村</t>
  </si>
  <si>
    <t xml:space="preserve">地段生（3-6岁）：225元/月                   地段生（2-3岁）：1750元/月    </t>
  </si>
  <si>
    <t>季景北路：180弄、185弄、236弄</t>
  </si>
  <si>
    <t>高南新村</t>
  </si>
  <si>
    <t>夏碧路:80弄、310弄、380弄</t>
  </si>
  <si>
    <t>富特五村</t>
  </si>
  <si>
    <t>春晖路: 25弄、28弄、148弄、276弄、289弄、368弄、445弄</t>
  </si>
  <si>
    <t>金纬苑、春晖苑、运银公寓、新春晖苑、金纬新苑、浦发新春晖苑</t>
  </si>
  <si>
    <t>春光路：123弄</t>
  </si>
  <si>
    <t>秋霞路：300弄</t>
  </si>
  <si>
    <t>冬融路：240弄</t>
  </si>
  <si>
    <t>托班（2~3岁）：2500元/月          多元智能班（3~6岁）：2500元/月                     双语班（3~6岁）：2100元/月       常规班（3~6岁）：1800元/月       半日制：1300元/月</t>
  </si>
  <si>
    <t>上海浦东新区民办同汇幼儿园</t>
  </si>
  <si>
    <t>凌河路:777弄、618弄 </t>
  </si>
  <si>
    <t>地段生（小中大班）：225元/月                  地段生（托班）：3500元/月</t>
  </si>
  <si>
    <t xml:space="preserve">托、小、中、大班：5000元/月         </t>
  </si>
  <si>
    <t>上海浦东新区民办东方剑桥幼儿园</t>
  </si>
  <si>
    <t>高宝路:68弄、229弄、300弄、379弄</t>
  </si>
  <si>
    <t>新高苑</t>
  </si>
  <si>
    <t>地段生（小中大班）：225元/月         地段生（托班）：3500元/月</t>
  </si>
  <si>
    <t>申江路:881弄、985弄、988弄</t>
  </si>
  <si>
    <t>碧云左岸、东力新村</t>
  </si>
  <si>
    <t>托小中大班：5000元/月              双语班：8000元/月                 外籍生：8000元/月</t>
  </si>
  <si>
    <t>上海市民办金苹果学校附属幼儿园</t>
  </si>
  <si>
    <t>6000元/月</t>
  </si>
  <si>
    <t>上海浦东新区民办东方启智幼儿园</t>
  </si>
  <si>
    <t>8000元/月</t>
  </si>
  <si>
    <t>上海浦东新区民办格睿博幼儿园</t>
  </si>
  <si>
    <t>双语班：6000元/月
中文班：3000元/月</t>
  </si>
  <si>
    <t>上海市浦东新区民办菊园幼儿园</t>
  </si>
  <si>
    <t>托小中大班：10000元/月</t>
  </si>
  <si>
    <t>上海市浦东新区民办仁恒幼儿园</t>
  </si>
  <si>
    <t>小中大班：6500元/月</t>
  </si>
  <si>
    <t>托班：6000元/月</t>
  </si>
  <si>
    <t>上海市浦东新区民办
海富金太阳幼儿园</t>
  </si>
  <si>
    <t>金杨路：750弄、758弄</t>
  </si>
  <si>
    <t>中文班：3500元/月</t>
  </si>
  <si>
    <t>双语班：9800元/月</t>
  </si>
  <si>
    <t>上海市浦东新区民办
小龙鱼金樟幼儿园</t>
  </si>
  <si>
    <t>栖山路：1489弄、1555弄、1689弄</t>
  </si>
  <si>
    <t>地段生（小中大班）：225元/月     地段生（托班）：2450元/月</t>
  </si>
  <si>
    <t>浦东大道：2554号、2556号</t>
  </si>
  <si>
    <t>非地段生（托小中大班）：3500元/月</t>
  </si>
  <si>
    <t>上海浦东新区民办世纪昂立幼儿园</t>
  </si>
  <si>
    <t>云山路:835弄、839弄、999弄</t>
  </si>
  <si>
    <t>上海未来 云山星座苑</t>
  </si>
  <si>
    <t>地段生（小中大班）：225元/月      地段生（托班）：2450元/月</t>
  </si>
  <si>
    <t>枣庄路：500弄</t>
  </si>
  <si>
    <t>新世纪名苑</t>
  </si>
  <si>
    <t>蒙氏班：6000元/月</t>
  </si>
  <si>
    <t>双语班：3500元/月</t>
  </si>
  <si>
    <t>上海市浦东新区民办海达幼儿园</t>
  </si>
  <si>
    <t>合庆地区（地段生）</t>
  </si>
  <si>
    <t>非地段生：2300元/月</t>
  </si>
  <si>
    <t>上海浦东新区民办博雅汇潼幼儿园</t>
  </si>
  <si>
    <t xml:space="preserve"> 全区招生</t>
  </si>
  <si>
    <t>综合班：6000元/月</t>
  </si>
  <si>
    <t>上海浦东新区民办
东方小莹星幼儿园</t>
  </si>
  <si>
    <t>托班：5800元/月</t>
  </si>
  <si>
    <t>中文班：5800元/月</t>
  </si>
  <si>
    <t>双语班：12800元/月</t>
  </si>
  <si>
    <t>上海浦东新区民办普瑞姆幼儿园</t>
  </si>
  <si>
    <t>蒙氏托班：15000元/月</t>
  </si>
  <si>
    <t>蒙氏小班：13000元/月</t>
  </si>
  <si>
    <t>蒙氏中班：11000元/月</t>
  </si>
  <si>
    <t>蒙氏大班：9000元/月</t>
  </si>
  <si>
    <t>上海浦东新区民办习威幼儿园</t>
  </si>
  <si>
    <t>小中大班：16800元/月</t>
  </si>
  <si>
    <t>托班：15000元/月</t>
  </si>
  <si>
    <t>托班（半天）：10500元/月</t>
  </si>
  <si>
    <t>上海浦东新区民办菲索幼儿园</t>
  </si>
  <si>
    <t>IC托班（半天）：11000元/月</t>
  </si>
  <si>
    <t>IC托班（全天）：16000元/月</t>
  </si>
  <si>
    <t>Casa混龄班：16000元/月</t>
  </si>
  <si>
    <t>上海浦东新区民办学乐星幼儿园</t>
  </si>
  <si>
    <t>双语班：6500元/月</t>
  </si>
  <si>
    <t>上海范迪宝幼儿园有限公司</t>
  </si>
  <si>
    <t>托、小、中、大班3800元/月</t>
  </si>
  <si>
    <t>上海浦东新区民办海富金葵幼儿园</t>
  </si>
  <si>
    <t>双语班：15000元/月</t>
  </si>
  <si>
    <t>上海浦东新区民办中芯唐镇幼儿园</t>
  </si>
  <si>
    <t xml:space="preserve">托班：9000元/月                 双语班：8000元/月      </t>
  </si>
  <si>
    <t>上海浦东新区民办刘诗昆音乐幼儿园</t>
  </si>
  <si>
    <t>托班：5500元/月                 小中大班：6000元/月</t>
  </si>
  <si>
    <t>严桥路：240弄</t>
  </si>
  <si>
    <t>地段生(小中大班)：225元/月       地段生（托班）：3850元/月</t>
  </si>
  <si>
    <t>高科西路：1655弄</t>
  </si>
  <si>
    <t>由由七村</t>
  </si>
  <si>
    <t>严民路：280弄</t>
  </si>
  <si>
    <t>上海市浦东新区海富幼儿园
（中外合作办）</t>
  </si>
  <si>
    <t>全市招生</t>
  </si>
  <si>
    <t>国际英语班：17000元/月            半日班：11900元/月</t>
  </si>
  <si>
    <t>上海市浦东新区海富天地幼儿园</t>
  </si>
  <si>
    <t>宝宝班：（半日）7800元/月</t>
  </si>
  <si>
    <t>双语班（托、小、中、大班）：
9800元/月</t>
  </si>
  <si>
    <t>上海浦东新区民办
胡姬港湾松林幼儿园</t>
  </si>
  <si>
    <t>上海浦东新区民办海川剑鑫幼儿园</t>
  </si>
  <si>
    <t>川沙镇以及周边地区</t>
  </si>
  <si>
    <t>托班：2200元/月                 小班：2000元/月                  中大班：1800元/月</t>
  </si>
  <si>
    <t>上海浦东新区民办贝贝树幼儿园</t>
  </si>
  <si>
    <t>小中大班：5100元/月             托班（全天）：5500元/月          音乐班：5900元/月                双语蒙氏班：11000元/月          双语蒙氏音乐班：12600元/月</t>
  </si>
  <si>
    <t>紫薇路：667弄、750弄</t>
  </si>
  <si>
    <t>兰沁苑、阳光花城</t>
  </si>
  <si>
    <t>地段生（小中大班）：225元/月            地段生（托班）：3850元/月</t>
  </si>
  <si>
    <t>上海浦东新区民办中芯盛大幼儿园</t>
  </si>
  <si>
    <t>双语班：10600元/月                美语班：13500元/月</t>
  </si>
  <si>
    <t>上海科技大学附属民办幼儿园</t>
  </si>
  <si>
    <t>托小中大班：16500元/月</t>
  </si>
  <si>
    <t>上海浦东新区民办领世幼儿园</t>
  </si>
  <si>
    <t>托班、小班：12500元/月            中大班：11800元/月</t>
  </si>
  <si>
    <t>上海浦东新区民办新都会幼儿园</t>
  </si>
  <si>
    <t>托班：4300元/月                  小中大班：4000元/月</t>
  </si>
  <si>
    <t>上海浦东新区民办海富耀华幼儿园</t>
  </si>
  <si>
    <t>多元文化实验班：13800/月</t>
  </si>
  <si>
    <t>上海市浦东新区民办御桥幼儿园</t>
  </si>
  <si>
    <t>多元文化（托班）：6600元/月     多元文化（小、中、大班）：5600元/月</t>
  </si>
  <si>
    <t>御山路：347弄</t>
  </si>
  <si>
    <t>御青路：228弄、328弄</t>
  </si>
  <si>
    <t>上海浦东新区民办小风车幼儿园</t>
  </si>
  <si>
    <t>全日制常规班：5000元/月         全日制双语班：6500元/月        
半日制：3000元/月</t>
  </si>
  <si>
    <t>凌兆路：88弄、99弄、127弄</t>
  </si>
  <si>
    <t>华光苑、岭南苑</t>
  </si>
  <si>
    <t>地段生（小中大）：225元/月                地段生（托班常规班）：3500元/月     地段生（托班双语班）：4550元/月</t>
  </si>
  <si>
    <t>林悦路：125弄</t>
  </si>
  <si>
    <t>源浦秀苑</t>
  </si>
  <si>
    <t>上海浦东新区民办紫华中意幼儿园</t>
  </si>
  <si>
    <t>双语班：6500元/月                 托小中大班：4000元/月</t>
  </si>
  <si>
    <t xml:space="preserve">尚博路：650弄、799弄 </t>
  </si>
  <si>
    <t>金橘新苑</t>
  </si>
  <si>
    <t xml:space="preserve">托班地段生:2800元/月            小、中、大地段生A班：225元/月          小、中、大地段生B班：4550元/月           </t>
  </si>
  <si>
    <t>环林东路：270弄、271弄 、491弄</t>
  </si>
  <si>
    <t>樱桃苑、金禾新苑、美林别墅</t>
  </si>
  <si>
    <t>上海市儿童世界基金文学幼儿园</t>
  </si>
  <si>
    <t>托班：3000元/月                 小、中、大班：5000元/月          双语班：6000元/月</t>
  </si>
  <si>
    <t>秀沿路：1028弄1-3支弄、1155弄、1166弄、1168弄、1177弄、1258弄</t>
  </si>
  <si>
    <t>城中花园、康桥半岛一期、二期、三期、四期、五期、康桥半岛国际公寓</t>
  </si>
  <si>
    <t>康桥半岛教学部地段生（小中班）：225元/月；                 
东园部地段生（托班）：2100元/月</t>
  </si>
  <si>
    <t>沪南路2729弄、2727弄、2731弄</t>
  </si>
  <si>
    <t>上海浦东新区民办英群幼儿园</t>
  </si>
  <si>
    <t>上海浦东新区民办
大华锦绣爱绿幼儿园</t>
  </si>
  <si>
    <t>托班：4000元/月</t>
  </si>
  <si>
    <t>小、中、大班：3200元/月</t>
  </si>
  <si>
    <t>双语班:3600元/月</t>
  </si>
  <si>
    <t>锦绣路：3336弄、3338弄</t>
  </si>
  <si>
    <t>地段生（托班）:2800元/月         地段生（小中大班）:225元/月</t>
  </si>
  <si>
    <t>成山路：2222弄</t>
  </si>
  <si>
    <t>上海市浦东新区民办
银星艺术幼儿园</t>
  </si>
  <si>
    <t xml:space="preserve">普通班（小中大）：3200元/月     双语班（托小中大）：4800元/月    蒙氏班：7800元/月 </t>
  </si>
  <si>
    <t xml:space="preserve">洪山路：301弄、成山路：300弄、350弄,544弄，608弄，
成山路：558号、上钢五村 </t>
  </si>
  <si>
    <t xml:space="preserve">地段生小中大班：225元/月       
地段生托班：3360元/月      </t>
  </si>
  <si>
    <t>上海市浦东新区民办小白鸽幼儿园</t>
  </si>
  <si>
    <t>托中班（全日）制：5800元/月</t>
  </si>
  <si>
    <t>托中班（寄宿）制：6600元/月</t>
  </si>
  <si>
    <t>托大班（全日）制：5700元/月</t>
  </si>
  <si>
    <t>托大班（寄宿）制：6500元/月</t>
  </si>
  <si>
    <t>小中大班（全日）制：5500元/月</t>
  </si>
  <si>
    <t>小中大班（寄宿）制：6300元/月</t>
  </si>
  <si>
    <t>实验班（全日）制：6500元/日</t>
  </si>
  <si>
    <t>实验班（寄宿）制：7300元/月</t>
  </si>
  <si>
    <t>洪山路：301弄、成山路：300弄、350弄、544弄、608弄、
成山路：558号</t>
  </si>
  <si>
    <t>地段生（全日）：225元/月</t>
  </si>
  <si>
    <t>上海市浦东新区民办
鹤琴文艺幼儿园</t>
  </si>
  <si>
    <t>小、中、大班：3300元/月                   托班：3500元/月
艺术班：4700元/月</t>
  </si>
  <si>
    <t>上海市浦东新区民办
建业大地幼儿园</t>
  </si>
  <si>
    <t>双语普通班：4000元/月</t>
  </si>
  <si>
    <t>逻辑智能班：4500元/月</t>
  </si>
  <si>
    <t>杨高南路：2030—2140弄</t>
  </si>
  <si>
    <t>建业新村</t>
  </si>
  <si>
    <t>地段生（托班）：2800元/月</t>
  </si>
  <si>
    <t>地段生小中大班：225元/月</t>
  </si>
  <si>
    <t>上海市浦东新区民办尚德幼儿园</t>
  </si>
  <si>
    <t>日托英贝班：9500元/月</t>
  </si>
  <si>
    <t>日托双语班：8000元/月</t>
  </si>
  <si>
    <t>上海民办漆凉铭幼儿园</t>
  </si>
  <si>
    <t>中文班：4000元/月</t>
  </si>
  <si>
    <t>双语班：5500元/月</t>
  </si>
  <si>
    <t>上海民办雨果幼儿园</t>
  </si>
  <si>
    <t>中文班：6000元/月</t>
  </si>
  <si>
    <t>双语班：8000元/月</t>
  </si>
  <si>
    <t>托班：7000元/月</t>
  </si>
  <si>
    <t>上海民办尚德康桥幼儿园</t>
  </si>
  <si>
    <t>上海浦东新区民办常青藤幼儿园</t>
  </si>
  <si>
    <t>12000元/月</t>
  </si>
  <si>
    <t>上海浦东新区民办万科幼儿园</t>
  </si>
  <si>
    <t>14000元/月</t>
  </si>
  <si>
    <t>上海浦东新区民办格林斯堡幼儿园</t>
  </si>
  <si>
    <t>双语班：6000元/月                双语特色班：7500元/月</t>
  </si>
  <si>
    <t>上海浦东新区民办嘉宝前滩幼儿园</t>
  </si>
  <si>
    <t>19250元/月</t>
  </si>
  <si>
    <t>上海浦东新区民办惠立幼儿园</t>
  </si>
  <si>
    <t>24000元/月</t>
  </si>
  <si>
    <t>上海浦东德英乐
周浦幼儿园有限公司</t>
  </si>
  <si>
    <t>12800元/月</t>
  </si>
  <si>
    <t>上海浦东新区民办陆凌幼儿园</t>
  </si>
  <si>
    <t>高桥地区非本市户籍来沪人员随迁子女</t>
  </si>
  <si>
    <t>全日制：900元/月</t>
  </si>
  <si>
    <t>民办
三级幼儿园</t>
  </si>
  <si>
    <t>上海浦东新区民办起航幼儿园</t>
  </si>
  <si>
    <t>上海浦东新区民办小脚印幼儿园</t>
  </si>
  <si>
    <t>上海浦东新区民办凌江幼儿园</t>
  </si>
  <si>
    <t>凌桥地区非本市户籍来沪人员随迁子女</t>
  </si>
  <si>
    <t>全日制：860元/月</t>
  </si>
  <si>
    <t>上海市浦东新区民办苑博幼儿园</t>
  </si>
  <si>
    <t>全日制：800元/月</t>
  </si>
  <si>
    <t>上海浦东新区民办精忠赵桥幼儿园</t>
  </si>
  <si>
    <t>高东地区非本市户籍来沪人员随迁子女</t>
  </si>
  <si>
    <t>全日制：1200元/月</t>
  </si>
  <si>
    <t>上海浦东新区民办伏龙桥幼儿园</t>
  </si>
  <si>
    <t>上海浦东新区民办
艾法薇儿天使幼儿园</t>
  </si>
  <si>
    <t>上海浦东新区民办文化幼儿园</t>
  </si>
  <si>
    <t>惠南镇地区非本市户籍来沪人员随迁子女</t>
  </si>
  <si>
    <t>上海浦东新区民办惠然幼儿园</t>
  </si>
  <si>
    <t>上海浦东新区民办明辉幼儿园</t>
  </si>
  <si>
    <t>宣桥镇地区非本市户籍来沪人员随迁子女</t>
  </si>
  <si>
    <t>上海浦东新区民办博奥幼儿园</t>
  </si>
  <si>
    <t>上海浦东新区民办阳光贝贝幼儿园</t>
  </si>
  <si>
    <t>曹路镇地区非本市户籍来沪人员随迁子女</t>
  </si>
  <si>
    <t>全日制：1000元/月</t>
  </si>
  <si>
    <t>上海浦东新区民办佳禾幼儿园</t>
  </si>
  <si>
    <t>上海浦东新区民办祥天幼儿园</t>
  </si>
  <si>
    <t>上海浦东新区民办浦光幼儿园</t>
  </si>
  <si>
    <t>合庆地区非本市户籍来沪人员随迁子女</t>
  </si>
  <si>
    <t>上海浦东新区民办百花幼儿园</t>
  </si>
  <si>
    <t>泥城周边地区非本市户籍来沪人员随迁子女</t>
  </si>
  <si>
    <t>上海浦东新区民办老港第二幼儿园</t>
  </si>
  <si>
    <t>老港周边地区非本市户籍来沪人员随迁子女</t>
  </si>
  <si>
    <t>上海浦东新区民办苗苗幼儿园</t>
  </si>
  <si>
    <t>万祥周边地区非本市户籍来沪人员随迁子女</t>
  </si>
  <si>
    <t>上海市南汇大团青青幼儿园</t>
  </si>
  <si>
    <t>大团周边地区非本市户籍来沪人员随迁子女</t>
  </si>
  <si>
    <t>上海浦东新区民办大团笑康幼儿园</t>
  </si>
  <si>
    <t>上海浦东新区民办浦新幼儿园</t>
  </si>
  <si>
    <t>王港周边地区非本市户籍来沪人员随迁子女</t>
  </si>
  <si>
    <t>上海浦东新区民办南奉幼儿园</t>
  </si>
  <si>
    <t>上海浦东新区民办跃丰幼儿园</t>
  </si>
  <si>
    <t>上海浦东新区民办恒星幼儿园</t>
  </si>
  <si>
    <t>上海浦东新区民办曦辰幼儿园</t>
  </si>
  <si>
    <t>上海浦东新区民办张江利生幼儿园</t>
  </si>
  <si>
    <t>张江镇及周边地区非本市户籍来沪人员随迁子女</t>
  </si>
  <si>
    <t>上海浦东新区民办海川之星幼儿园</t>
  </si>
  <si>
    <t>上海浦东新区民办浦汇幼儿园</t>
  </si>
  <si>
    <t>新场镇及周边地区非本市户籍来沪人员随迁子女</t>
  </si>
  <si>
    <t>上海浦东新区民办永卓幼儿园</t>
  </si>
  <si>
    <t>孙桥地区非本市户籍来沪人员随迁子女</t>
  </si>
  <si>
    <t>上海浦东新区民办六团远航幼儿园</t>
  </si>
  <si>
    <t>六团地区非本市户籍来沪人员随迁子女</t>
  </si>
  <si>
    <t>上海浦东新区民办金色阳光幼儿园</t>
  </si>
  <si>
    <t>祝桥东海地区非本市户籍来沪人员随迁子女</t>
  </si>
  <si>
    <t>全日制：1500元/月</t>
  </si>
  <si>
    <t>上海浦东新区民办卫亭路幼儿园</t>
  </si>
  <si>
    <t>祝桥东港地区非本市户籍来沪人员随迁子女</t>
  </si>
  <si>
    <t>全日制：864元/月</t>
  </si>
  <si>
    <t>上海浦东新区民办九州幼儿园</t>
  </si>
  <si>
    <t>上海浦东新区民办春竹幼儿园</t>
  </si>
  <si>
    <t>上海浦东新区民办普新育才幼儿园</t>
  </si>
  <si>
    <t>上海浦东新区民办活力宝贝幼儿园</t>
  </si>
  <si>
    <t>北蔡地区非本市户籍来沪人员随迁子女</t>
  </si>
  <si>
    <t>上海浦东新区民办康花幼儿园</t>
  </si>
  <si>
    <t>康桥地区非本市户籍来沪人员随迁子女</t>
  </si>
  <si>
    <t>上海浦东新区民办康桥工友幼儿园</t>
  </si>
  <si>
    <t>上海浦东新区民办兴满幼儿园</t>
  </si>
  <si>
    <t>上海浦东新区民办新童幼儿园</t>
  </si>
  <si>
    <t>周浦地区非本市户籍来沪人员随迁子女</t>
  </si>
  <si>
    <t>上海浦东新区民办爱贝幼儿园</t>
  </si>
  <si>
    <t>上海浦东新区民办西山幼儿园</t>
  </si>
  <si>
    <t>航头地区非本市户籍来沪人员随迁子女</t>
  </si>
  <si>
    <t>上海浦东新区民办凯馨幼儿园</t>
  </si>
  <si>
    <t>上海浦东新区民办
世博向日葵幼儿园</t>
  </si>
  <si>
    <t>三林地区非本市户籍来沪人员随迁子女</t>
  </si>
  <si>
    <t>上海浦东新区民办都市贝贝幼儿园</t>
  </si>
  <si>
    <t>全日制：1800元/月</t>
  </si>
  <si>
    <t>上海浦东新区民办快乐宝贝幼儿园</t>
  </si>
  <si>
    <t>上海浦东新区民办咸塘小镇幼儿园</t>
  </si>
  <si>
    <t>上海浦东新区民办喜乐洋洋幼儿园</t>
  </si>
  <si>
    <t>上海浦东新区民办星苗幼儿园</t>
  </si>
  <si>
    <t>上海浦东新区民办圣鑫幼儿园</t>
  </si>
  <si>
    <t>2019年浦东新区各级各类幼儿园招生地段公示信息</t>
    <phoneticPr fontId="17" type="noConversion"/>
  </si>
  <si>
    <t>祥凯路：2013号</t>
  </si>
  <si>
    <t>天健萃园</t>
  </si>
  <si>
    <t>严木桥路：198弄</t>
  </si>
  <si>
    <t>同润金色橘苑</t>
  </si>
  <si>
    <t>上海市临港新城海音幼儿园               （北园部、南园部）</t>
  </si>
  <si>
    <t>古棕路：168弄、555弄、438弄</t>
  </si>
  <si>
    <t>绿地东岸涟城一期 海事小区 海洋小区</t>
  </si>
  <si>
    <t xml:space="preserve">马樱丹路：127弄  </t>
  </si>
  <si>
    <r>
      <rPr>
        <sz val="20"/>
        <rFont val="仿宋"/>
        <family val="3"/>
        <charset val="134"/>
      </rPr>
      <t xml:space="preserve">绿地东岸涟城二期 </t>
    </r>
    <r>
      <rPr>
        <sz val="20"/>
        <color indexed="60"/>
        <rFont val="仿宋"/>
        <family val="3"/>
        <charset val="134"/>
      </rPr>
      <t xml:space="preserve"> </t>
    </r>
  </si>
  <si>
    <t>全区招生（有智力、听力等障碍的特殊儿童）</t>
  </si>
  <si>
    <t>特教班</t>
  </si>
  <si>
    <t>上海市浦东新区冰厂田滴水湖幼儿园                           （宜浩部、茉莉部）</t>
  </si>
  <si>
    <t>竹柏路:100弄、111弄、333弄、366弄、500弄、503弄2号、6号、8-39号、758弄1-115号</t>
  </si>
  <si>
    <t>宜浩家园 保利蔚蓝林语 临港首府 碧云壹零</t>
  </si>
  <si>
    <t>茉莉路:565弄</t>
  </si>
  <si>
    <t>保利蔚蓝林语</t>
  </si>
  <si>
    <t>上海市浦东新区书院幼儿园
（丽泽部、石皮泐部）</t>
  </si>
  <si>
    <t>首善街：555弄、619弄、135弄、136弄</t>
  </si>
  <si>
    <t>荷亭苑 兰馨苑 菊清苑 梅傲苑</t>
  </si>
  <si>
    <t>船山街：159弄</t>
  </si>
  <si>
    <t>书院一号公寓</t>
  </si>
  <si>
    <t>四灶村、外灶村、路南村、洼港村、黄华村</t>
  </si>
  <si>
    <t>塘北村、李雪村、中久村、洋溢村、新北村、中南村</t>
  </si>
  <si>
    <t>上海市浦东新区方竹幼儿园</t>
  </si>
  <si>
    <t>方竹路：88弄、222弄、333弄</t>
  </si>
  <si>
    <t xml:space="preserve">滴水湖馨苑 </t>
  </si>
  <si>
    <t>上海市浦东新区中市街幼儿园
（西泥路部）</t>
  </si>
  <si>
    <t>十一墩街1—88号、73弄</t>
  </si>
  <si>
    <t xml:space="preserve">护塘街1—343号、125弄、233弄、281弄、297弄、299弄、315弄、337弄  </t>
  </si>
  <si>
    <t xml:space="preserve">东门街1—181号、1弄、2弄、5弄、6弄、16弄、28弄、29弄、36弄、54弄、55弄、68弄、78弄、88弄、102弄、126弄  </t>
  </si>
  <si>
    <t xml:space="preserve">东河浜路1—25号  44号  </t>
  </si>
  <si>
    <t xml:space="preserve">车站路21—27号  </t>
  </si>
  <si>
    <t xml:space="preserve">操场街30弄、3弄  </t>
  </si>
  <si>
    <t xml:space="preserve">东城壕路8弄、62弄、30—58号、1-3号   </t>
  </si>
  <si>
    <t xml:space="preserve">北城壕路21号—153弄 、75弄、111弄  </t>
  </si>
  <si>
    <t>华夏东路2496弄</t>
  </si>
  <si>
    <t>王桥街 1号、28号—80号、33弄、41弄、59弄</t>
  </si>
  <si>
    <t>川环北路：80弄、94弄、92号、96号、98号、100号、108号、252号、254号、256号、280号</t>
  </si>
  <si>
    <t>北门外街：1-81号</t>
  </si>
  <si>
    <t xml:space="preserve">北市街115号—257号、87弄、308弄   </t>
  </si>
  <si>
    <t xml:space="preserve">西泥路113弄-153弄、79弄、87弄、95弄、107弄、108弄、112号-130号  </t>
  </si>
  <si>
    <t>乔家弄 2号-31弄</t>
  </si>
  <si>
    <t xml:space="preserve">乔港路11弄、2号—124号  </t>
  </si>
  <si>
    <t xml:space="preserve">乔家浜路21弄、81弄   </t>
  </si>
  <si>
    <t>兰芬堂</t>
  </si>
  <si>
    <t>三灶浜路10号—146号、3弄、7号、15号、17号、62弄、70弄、92弄、96弄</t>
  </si>
  <si>
    <t xml:space="preserve">南市街1-117号、69号、70号、72号、16弄、30弄、42弄、45弄、47弄、49弄、58弄、70弄、18号   </t>
  </si>
  <si>
    <t>新川路11弄、279弄、300弄、179弄、190弄、209弄、21弄、27弄、283号、285号、40号</t>
  </si>
  <si>
    <t>中市街3-17号、26弄、32-88号、42弄、52弄、66弄、84弄、90弄</t>
  </si>
  <si>
    <t xml:space="preserve">场署街19号—53号、30弄、30弄10支弄、44—75弄    </t>
  </si>
  <si>
    <t xml:space="preserve">西市街38弄、66弄、175弄、110弄、86弄、101弄、85弄、123弄、133弄、98弄、148弄、40-173号   </t>
  </si>
  <si>
    <t xml:space="preserve">石皮路89弄、75弄、61弄、54弄   </t>
  </si>
  <si>
    <t xml:space="preserve">益民路3号、9号、15号、27号、45号、37弄、19弄  </t>
  </si>
  <si>
    <t>西河浜路66弄、67号-115号</t>
  </si>
  <si>
    <t>川黄路165弄1号</t>
  </si>
  <si>
    <t xml:space="preserve">城南路211弄、229弄、232弄、235号、243号、251号、267弄、278弄、287弄、293弄、299弄、305弄  </t>
  </si>
  <si>
    <t>南桥路289号、313号、221—231号、51弄</t>
  </si>
  <si>
    <t>太平村、柴场村</t>
  </si>
  <si>
    <t>上海市浦东新区中市街幼儿园
（新德西路部）</t>
  </si>
  <si>
    <t>对面村、长丰村、新德村</t>
  </si>
  <si>
    <t>华夏东路：858弄、860弄</t>
  </si>
  <si>
    <t>鸿基公寓、瀚龙苑</t>
  </si>
  <si>
    <t xml:space="preserve">新德西路：99弄、207弄、508弄、511弄  </t>
  </si>
  <si>
    <t>顺馨佳园、万馨佳园、舒馨北苑、新德佳苑</t>
  </si>
  <si>
    <t>上海市浦东新区川沙幼儿园
（南桥部）</t>
  </si>
  <si>
    <t>川沙路：5245弄</t>
  </si>
  <si>
    <t>川环南路：76弄同130弄、148弄、345弄、408弄、579弄</t>
  </si>
  <si>
    <t>城南小区、曙航苑、金星小区、学北路小区、佳运公寓</t>
  </si>
  <si>
    <t>川周公路：8828弄</t>
  </si>
  <si>
    <t>绿海家园</t>
  </si>
  <si>
    <t>南桥路：86弄、237弄、297弄、459弄、桃园新村</t>
  </si>
  <si>
    <t>曙光北苑、曙光南桥小区、南桥小区、桃园新村</t>
  </si>
  <si>
    <t>学北路：20弄同408弄、27弄、165弄、337弄</t>
  </si>
  <si>
    <t>学北路小区、永川小区、曙光苑、曙光东苑</t>
  </si>
  <si>
    <t>曙光路：25弄、231弄</t>
  </si>
  <si>
    <t>曙光苑</t>
  </si>
  <si>
    <t>城南村、高桥村、虹桥村、陈行村</t>
  </si>
  <si>
    <t>上海市浦东新区川沙幼儿园
（华夏部）</t>
  </si>
  <si>
    <t>华夏三路：85弄、201弄、299弄</t>
  </si>
  <si>
    <t>金象华庭、金宇别墅、晴川佳苑</t>
  </si>
  <si>
    <t>青艺路：181弄</t>
  </si>
  <si>
    <t>银华苑同申华公寓</t>
  </si>
  <si>
    <t>新德路：908弄、939弄、1058弄</t>
  </si>
  <si>
    <t>合欢公寓、立诚苑、华港花园</t>
  </si>
  <si>
    <t>华夏二路：200弄、201弄</t>
  </si>
  <si>
    <t>珠光苑</t>
  </si>
  <si>
    <t>川银路：81弄</t>
  </si>
  <si>
    <t>御景华庭</t>
  </si>
  <si>
    <t>华夏东路：1036弄、1152弄、1260弄、1298弄、1348弄、1349弄</t>
  </si>
  <si>
    <t>银龙小区、沙田公寓、晨光公寓、华夏花园、华夏金桂苑</t>
  </si>
  <si>
    <t>上海市浦东新区黄楼幼儿园
（黄楼部）</t>
  </si>
  <si>
    <t>黄楼赵行村、旗杆村、黄楼村、栏杆村、金家村、杜坊村（除周川公路以北，华东路以东）、界龙村（除华东路以东）、新春村</t>
  </si>
  <si>
    <t>栏学路：366弄—408弄</t>
  </si>
  <si>
    <t>黄楼新村</t>
  </si>
  <si>
    <t>川周公路：6561弄1-80号</t>
  </si>
  <si>
    <t>黄楼花苑</t>
  </si>
  <si>
    <t>迎春街：75弄16—27号</t>
  </si>
  <si>
    <t>黄楼新世纪花苑</t>
  </si>
  <si>
    <t>栏学路：328弄1-108号</t>
  </si>
  <si>
    <t>上海市浦东新区黄楼幼儿园
（航城部）</t>
  </si>
  <si>
    <t>航城三路：675弄1-92号、692弄</t>
  </si>
  <si>
    <t>盛世联奕、恒伟家苑</t>
  </si>
  <si>
    <t>中圩村、施镇村、望三村</t>
  </si>
  <si>
    <t>航城三路：86弄</t>
  </si>
  <si>
    <t>鑫唐绿波庭</t>
  </si>
  <si>
    <t>航城三路：518弄、288弄</t>
  </si>
  <si>
    <t>东亚启航公馆、同悦湾华庭北区</t>
  </si>
  <si>
    <t>上海市浦东新区六团幼儿园
(六团部)</t>
  </si>
  <si>
    <t>六团杜尹村、高桥村、七灶村、八灶村、牌楼村、纯新村、新浜村、储店村、长桥村、吴店村、湾镇村</t>
  </si>
  <si>
    <t>普庆路：115弄、301弄、356弄、500弄，普园路34弄</t>
  </si>
  <si>
    <t>六团中心村、龙馨名苑、龙馨华庭</t>
  </si>
  <si>
    <t>川六公路：1159弄、1269弄、1903弄、1937弄、2001弄</t>
  </si>
  <si>
    <t>八六新村、普陀新村、龙馨公寓</t>
  </si>
  <si>
    <t>上海市浦东新区六团幼儿园
(鼎鑫部)</t>
  </si>
  <si>
    <t>川周公路：8682弄</t>
  </si>
  <si>
    <t>鼎鑫名流苑</t>
  </si>
  <si>
    <t>妙川路：1111弄</t>
  </si>
  <si>
    <t>华川家园</t>
  </si>
  <si>
    <t>上海市浦东新区绣川幼儿园
（川迪部）</t>
  </si>
  <si>
    <t xml:space="preserve">华夏二路1255弄、1278弄、1455弄、1500弄           </t>
  </si>
  <si>
    <t>东绣苑、东锦苑、心圆东苑、心圆西苑</t>
  </si>
  <si>
    <t>上海市浦东新区绣川幼儿园
（平川部）</t>
  </si>
  <si>
    <t xml:space="preserve">华戴路299弄，翔川路458弄、525弄 </t>
  </si>
  <si>
    <t>华府188、翔川家园</t>
  </si>
  <si>
    <t>上海市浦东新区晨阳幼儿园</t>
  </si>
  <si>
    <t>大沟村、立新村、亭东村、小圩村、新龙村、新和村、陈胡村、卫东村、红旗村、森林村、新营村、道新村、营前村、新建路居委、东滨村、红旗自然村</t>
  </si>
  <si>
    <t>晚霞路：550弄、551弄、715弄</t>
  </si>
  <si>
    <t>晨阳小区、天和湖滨</t>
  </si>
  <si>
    <t>晨阳路：200弄</t>
  </si>
  <si>
    <t>百盛苑</t>
  </si>
  <si>
    <t>东亭路：425号、471弄、836弄</t>
  </si>
  <si>
    <t>东都豪苑、百欣苑、天和湖滨</t>
  </si>
  <si>
    <t>江环路：688弄</t>
  </si>
  <si>
    <t>东郊半岛</t>
  </si>
  <si>
    <t>上海市浦东新区百熙幼儿园</t>
  </si>
  <si>
    <t>亭中村、卫民村、三八村、祝西村</t>
  </si>
  <si>
    <t>秋亭路：88弄5-122号</t>
  </si>
  <si>
    <t>朗诗未来树</t>
  </si>
  <si>
    <t>航亭环路：399号</t>
  </si>
  <si>
    <t>东方鸿景</t>
  </si>
  <si>
    <t>上海市浦东新区祝桥东港幼儿园              （东港部、祝禾部）</t>
  </si>
  <si>
    <t>原祝东村、原明星村（四、五、九、十、十一、十二、十三、十四组）、金星村、第二居委、东港花苑居委、千汇一、二、三、四村居委、祝禾苑居委</t>
  </si>
  <si>
    <t>上海市浦东新区孙桥幼儿园</t>
  </si>
  <si>
    <t>军民路：1号、25号、41号、联合大楼、65弄、758弄</t>
  </si>
  <si>
    <t>孙桥路：235弄、238弄、306弄、558弄</t>
  </si>
  <si>
    <t>孙桥公寓、孙桥花苑、孙桥黄浦花园</t>
  </si>
  <si>
    <t>横沔江路：174弄、256弄、258弄、206弄</t>
  </si>
  <si>
    <t>孙建路：111弄</t>
  </si>
  <si>
    <t>玫瑰湾</t>
  </si>
  <si>
    <t>孙农路：200弄、398弄</t>
  </si>
  <si>
    <t>东郊紫园、紫晶苑</t>
  </si>
  <si>
    <t>高木桥路：219弄</t>
  </si>
  <si>
    <t>长城中环墅</t>
  </si>
  <si>
    <t>沔北路：658弄</t>
  </si>
  <si>
    <t>殷北路：351弄</t>
  </si>
  <si>
    <t>月桂苑</t>
  </si>
  <si>
    <t>柳岸路：157弄</t>
  </si>
  <si>
    <t>韩荡村、钱堂村、庵东村、秦镇村、沔北村、劳动村、新丰村、长元村、中心村</t>
  </si>
  <si>
    <t>上海市浦东新区东方江韵幼儿园
（张江部）</t>
  </si>
  <si>
    <t>中科路：2500弄、2660弄、2635弄</t>
  </si>
  <si>
    <t>川杨新苑</t>
  </si>
  <si>
    <t>十村村</t>
  </si>
  <si>
    <t>上海市浦东新区东方江韵幼儿园
（森兰部）</t>
  </si>
  <si>
    <t>兰谷路：1777弄、1888弄、1999弄、2188弄、2199弄</t>
  </si>
  <si>
    <t>仁恒森兰雅苑</t>
  </si>
  <si>
    <t>兰谷路：2500弄</t>
  </si>
  <si>
    <t>森兰名轩</t>
  </si>
  <si>
    <t>兰谷路：2777弄</t>
  </si>
  <si>
    <t>绿城御园</t>
  </si>
  <si>
    <t>上海市浦东新区浦电幼儿园</t>
  </si>
  <si>
    <t>中科路：2166弄、2195弄</t>
  </si>
  <si>
    <t>顺和路：60弄、126弄、236弄</t>
  </si>
  <si>
    <t>张江路：1616弄</t>
  </si>
  <si>
    <t>虹御公寓</t>
  </si>
  <si>
    <t>上海市浦东新区东方德尚幼儿园
（华夏部）</t>
  </si>
  <si>
    <t>孙耀路：111弄、128弄；孙环路：177弄；孙建路：665弄、815弄、288弄</t>
  </si>
  <si>
    <t>申城佳苑</t>
  </si>
  <si>
    <t>上海市浦东新区东方德尚幼儿园
（孙环部）</t>
  </si>
  <si>
    <t>环东村</t>
  </si>
  <si>
    <t>孙环路：366弄、377弄、351弄、451弄、551弄、601弄、600弄</t>
  </si>
  <si>
    <t>上海市浦东新区高科幼儿园</t>
  </si>
  <si>
    <t>张东路：2281弄</t>
  </si>
  <si>
    <t>玉兰香苑</t>
  </si>
  <si>
    <t>盛夏路：320号、1107弄</t>
  </si>
  <si>
    <t>益江路：126弄、396弄、516弄、华益路116弄、</t>
  </si>
  <si>
    <t>上海市浦东新区广兰幼儿园               （广兰部、香楠部）</t>
  </si>
  <si>
    <t>广兰路：50弄、248弄</t>
  </si>
  <si>
    <t>汤臣豪庭、丹桂小区</t>
  </si>
  <si>
    <r>
      <rPr>
        <sz val="20"/>
        <rFont val="仿宋"/>
        <family val="3"/>
        <charset val="134"/>
      </rPr>
      <t>香楠路：39弄、65弄、199弄、200弄、276弄、178弄1支弄</t>
    </r>
    <r>
      <rPr>
        <b/>
        <sz val="20"/>
        <rFont val="仿宋"/>
        <family val="3"/>
        <charset val="134"/>
      </rPr>
      <t xml:space="preserve"> </t>
    </r>
  </si>
  <si>
    <t>丹桂小区、香楠小区、东方日出苑</t>
  </si>
  <si>
    <t>杨镇路：60弄-111弄                                      龙三路：70弄-180弄                                     杨家镇社区、团结社区</t>
  </si>
  <si>
    <t>杨镇路小区、龙三路小区、杨家镇村、团结村</t>
  </si>
  <si>
    <t>青桐路：333弄、408弄、409弄</t>
  </si>
  <si>
    <t>东郊华庭、广兰丽园、日月光水岸花园</t>
  </si>
  <si>
    <t>金桥路：3111号、3219弄、3221弄</t>
  </si>
  <si>
    <t>东方花园别墅</t>
  </si>
  <si>
    <t xml:space="preserve">龙东大道：415弄、2211弄、2255弄  </t>
  </si>
  <si>
    <t>汤臣高尔夫别墅、东园雅集别墅、龙东花园</t>
  </si>
  <si>
    <t>上海市浦东新区童瑶幼儿园                （龙昌部、锦绣部）</t>
  </si>
  <si>
    <t>锦安东路：55弄、88弄、219弄、270弄、280弄、289弄、419弄、458弄、511弄、567弄、593弄</t>
  </si>
  <si>
    <t>锦绣满堂花园、锦绣花木、东城新村、凤凰家园、锦绣一方名苑</t>
  </si>
  <si>
    <t>浦建路：1086弄、1288弄、1458弄、1578弄</t>
  </si>
  <si>
    <t>锦绣华庭、锦绣苑、志豪公寓、龙昌苑</t>
  </si>
  <si>
    <t>东建路：670弄、680弄、593弄</t>
  </si>
  <si>
    <t>东城新村</t>
  </si>
  <si>
    <t>锦和路：289弄</t>
  </si>
  <si>
    <t>锦绣天第花园</t>
  </si>
  <si>
    <t>东绣路：999弄</t>
  </si>
  <si>
    <t>万源杰座</t>
  </si>
  <si>
    <t>上海市浦东新区华林幼儿园
（培花部）</t>
  </si>
  <si>
    <t>连波路：66弄、228弄</t>
  </si>
  <si>
    <t>芳芯路：149弄、175弄、363弄</t>
  </si>
  <si>
    <t>南杨花园</t>
  </si>
  <si>
    <t>芳草路：36弄、153弄、232弄、238弄、253弄、352弄</t>
  </si>
  <si>
    <t>芳佳苑 芳草苑</t>
  </si>
  <si>
    <t>芳华路：9弄、136弄、188弄、229弄、239弄、253弄、268弄、310弄、329弄、371弄</t>
  </si>
  <si>
    <t>芳华苑、新华苑、标马小区、海龙苑</t>
  </si>
  <si>
    <t>龙王庙村</t>
  </si>
  <si>
    <t>上海市浦东新区华林幼儿园
（芳波部）</t>
  </si>
  <si>
    <t>龙沟村、潘桥村、龙港居委、中界村、杨桥村</t>
  </si>
  <si>
    <t>芳华路：411弄、455弄、503弄、573弄、630弄、660弄、673弄、713弄、916弄、933弄、739弄、788弄</t>
  </si>
  <si>
    <t>培育苑、惠德新村、苗桐佳苑、聚龙家苑</t>
  </si>
  <si>
    <t>上海市浦东新区华林幼儿园
（由由部）</t>
  </si>
  <si>
    <t>严桥路：19弄、55弄、58弄、108弄、141弄、150弄</t>
  </si>
  <si>
    <t>由由民丰苑</t>
  </si>
  <si>
    <t>严中路：47弄、173弄、140弄</t>
  </si>
  <si>
    <t>由由新景苑</t>
  </si>
  <si>
    <t>严民路：40弄、221弄</t>
  </si>
  <si>
    <t>由由二村</t>
  </si>
  <si>
    <t>严杨路：30弄、45弄、60弄、116弄、165弄、166弄</t>
  </si>
  <si>
    <t>由由一村</t>
  </si>
  <si>
    <t>严镇路：75弄、96弄</t>
  </si>
  <si>
    <t>上海市浦东新区锦绣幼儿园</t>
  </si>
  <si>
    <t>锦绣路2580弄</t>
  </si>
  <si>
    <t>星河湾</t>
  </si>
  <si>
    <t>东绣路：1006弄、1085弄、1086弄、1155弄</t>
  </si>
  <si>
    <t>青年人才公寓、爱家公寓、中福公寓</t>
  </si>
  <si>
    <t>锦绣路2466弄</t>
  </si>
  <si>
    <t>锦绣前程</t>
  </si>
  <si>
    <t>锦和路150弄</t>
  </si>
  <si>
    <t>人才公寓</t>
  </si>
  <si>
    <t>上海市浦东新区崂山东路幼儿园           （崂东部、潍坊部、泉潍部）</t>
  </si>
  <si>
    <t>崂山路：644弄、645弄、551弄、571弄、646号、638弄</t>
  </si>
  <si>
    <t>浦电路：300号、330弄</t>
  </si>
  <si>
    <t>北高大楼</t>
  </si>
  <si>
    <t>浦电路：108弄、110弄、118弄、138弄、浦电路90-126号(双号）</t>
  </si>
  <si>
    <t>爱法珑庭</t>
  </si>
  <si>
    <t>潍坊路：126弄、140弄、154弄、120-122号、128-134号、142-158号</t>
  </si>
  <si>
    <t>潍坊二村：50号以上</t>
  </si>
  <si>
    <t>浦电路：331弄、305弄、301号、303号、307号、311号</t>
  </si>
  <si>
    <t>潍坊四村：401-485号</t>
  </si>
  <si>
    <t>潍坊五村：501号-560号</t>
  </si>
  <si>
    <t>北张家浜路：188弄、170弄</t>
  </si>
  <si>
    <t xml:space="preserve">潍坊六村、潍坊七村
</t>
  </si>
  <si>
    <t xml:space="preserve">上海市浦东新区竹园幼儿园
</t>
  </si>
  <si>
    <t>潍坊路：238弄、252弄、246号－286号、335弄、355弄、375弄</t>
  </si>
  <si>
    <t>竹园新村</t>
  </si>
  <si>
    <t>张杨路：1000弄、1050弄、1269弄、1308号、1318号、1328号、1338号、1348号</t>
  </si>
  <si>
    <t>源深路：600弄</t>
  </si>
  <si>
    <t>福山路：310号、458号</t>
  </si>
  <si>
    <t>同盛大厦</t>
  </si>
  <si>
    <t>松林路：94弄、95弄、333弄</t>
  </si>
  <si>
    <t>潍坊路：168弄、208弄</t>
  </si>
  <si>
    <t>向城路：5号、19号、29号、29弄</t>
  </si>
  <si>
    <t>上海市浦东新区新苗幼儿园</t>
  </si>
  <si>
    <t>张家浜路：37弄</t>
  </si>
  <si>
    <t>京城大厦</t>
  </si>
  <si>
    <t>北张家浜路：28弄、58－68号、98弄</t>
  </si>
  <si>
    <t>嘉德公寓、众鑫白领公寓、山泉花苑</t>
  </si>
  <si>
    <t>浦东南路：1428-1862弄（双号）</t>
  </si>
  <si>
    <t>众鑫大厦</t>
  </si>
  <si>
    <t>谢家宅：155号、156号</t>
  </si>
  <si>
    <t>潍坊西路：2弄、100弄、108弄</t>
  </si>
  <si>
    <t>世茂滨江花园、安泰公寓</t>
  </si>
  <si>
    <t xml:space="preserve">浦城路：786弄 </t>
  </si>
  <si>
    <t>滨江兰庭</t>
  </si>
  <si>
    <t>浦电路：29弄、44号、46号、50号、52号、48弄、49弄、53弄、62弄、149弄、133-155号（单号）</t>
  </si>
  <si>
    <t>潍坊一村</t>
  </si>
  <si>
    <t>潍坊二村（1－50号）、东建新村、东明新村、黄埔大楼</t>
  </si>
  <si>
    <t>上海市浦东新区常青幼儿园</t>
  </si>
  <si>
    <t>潍坊三村、东南新村</t>
  </si>
  <si>
    <t>浦东南路：1299号、1341弄、1349弄、1399弄、1475弄、1449弄、1499弄 、1380弄 、1200号</t>
  </si>
  <si>
    <t>开发浦东、紫金瀚宫、天后宫</t>
  </si>
  <si>
    <t>浦城路：580弄</t>
  </si>
  <si>
    <t>南泉北路：1040弄</t>
  </si>
  <si>
    <t>张杨路：310弄、370弄、628弄</t>
  </si>
  <si>
    <t>兰园小区</t>
  </si>
  <si>
    <t>潍坊路：59弄、89弄</t>
  </si>
  <si>
    <t>潍坊西路：1弄</t>
  </si>
  <si>
    <t>世茂滨江花园</t>
  </si>
  <si>
    <t>光明小区：1015号-1017号</t>
  </si>
  <si>
    <t>上海市浦东新区新城幼儿园               （众安部、丝庐雅苑部)</t>
  </si>
  <si>
    <t>王桥村、金建村、东城居委、东城二居委</t>
  </si>
  <si>
    <t>东方冠郡、万科清林径、丝庐雅苑</t>
  </si>
  <si>
    <t>上海市浦东新区新场幼儿园                  （环城部、牌楼部）</t>
  </si>
  <si>
    <t>新场村、蒋桥村（原新桥村）、新卫村、北大居委、工农居委、汇锦城居委</t>
  </si>
  <si>
    <t>上海市浦东新区周东幼儿园
（周东部）</t>
  </si>
  <si>
    <t>关岳路：129号、131号、133号、159弄、181弄、186弄、200号-242号、229弄、338弄</t>
  </si>
  <si>
    <t>农民别墅、申雅苑、灵林公寓、欣欣家园、桃园北区、金宝公寓、周东公寓、汇丽苑</t>
  </si>
  <si>
    <t>周东路：201-217号、243弄、245号、247号、368弄、418弄、430弄、458弄、508弄、558弄、599弄（199弄）、609弄</t>
  </si>
  <si>
    <t>金田一区、金田二区、莎海公寓、莲花二区、莲花新村、水厂工房、周东一村、周东二村、桃园南区</t>
  </si>
  <si>
    <t>年家浜路：28弄、年家浜东路：129弄</t>
  </si>
  <si>
    <t>逸亭家园、印象春城</t>
  </si>
  <si>
    <t>周东4队：关岳路181弄7号—134号</t>
  </si>
  <si>
    <t>周东5队：周东路253号—597号</t>
  </si>
  <si>
    <t>金家宅：1号—90号</t>
  </si>
  <si>
    <t>周园路：666弄</t>
  </si>
  <si>
    <t>莫奈庄园</t>
  </si>
  <si>
    <t>川周公路：4011弄</t>
  </si>
  <si>
    <t>汇丽苑</t>
  </si>
  <si>
    <t>上海市浦东新区周东幼儿园
（吉祥部）</t>
  </si>
  <si>
    <t>瑞和路：555弄、891弄</t>
  </si>
  <si>
    <t>吉祥里、德贤里</t>
  </si>
  <si>
    <t>瑞安路：700弄</t>
  </si>
  <si>
    <t>泰和里</t>
  </si>
  <si>
    <t>上海市浦东新区周浦幼儿园
（公元部）</t>
  </si>
  <si>
    <t>公元新村：1-78号</t>
  </si>
  <si>
    <t>公元一村、二村</t>
  </si>
  <si>
    <t>康沈路：850弄（原新马路277号）、1343弄（原新马路166弄）、1450弄（原新马路237号）、1502弄</t>
  </si>
  <si>
    <t>干休所、南辰小区、公元三村等</t>
  </si>
  <si>
    <t>梓潼新村：9、10、11、41、42、45、46号</t>
  </si>
  <si>
    <t>川周公路：4318弄、4322弄、4502弄</t>
  </si>
  <si>
    <t>小上海新城、部队大院子等</t>
  </si>
  <si>
    <t>上南路：7943弄、7945弄、7947弄、7959弄、7981弄</t>
  </si>
  <si>
    <t>梓潼公寓等</t>
  </si>
  <si>
    <t>小云台街：56号以上</t>
  </si>
  <si>
    <t>川周公路4293弄、4329弄、关岳路39弄、文康路1-61号，小云台街1-55号</t>
  </si>
  <si>
    <t>文馨苑、溢泽华庭等</t>
  </si>
  <si>
    <t>上海市浦东新区周浦幼儿园
（秀康部）</t>
  </si>
  <si>
    <t>沪南公路：2688弄、2785弄</t>
  </si>
  <si>
    <t>康桥老街、绿缘别墅</t>
  </si>
  <si>
    <t>秀沿路：505弄、867弄</t>
  </si>
  <si>
    <t>周康三村、中邦城市</t>
  </si>
  <si>
    <t>周康新村：1号-50号</t>
  </si>
  <si>
    <t>周康一村</t>
  </si>
  <si>
    <t>秀南村</t>
  </si>
  <si>
    <t>秀康路：518弄</t>
  </si>
  <si>
    <t>上河院</t>
  </si>
  <si>
    <t>康沈路：250弄</t>
  </si>
  <si>
    <t>营房村：601号以上沪南路以西</t>
  </si>
  <si>
    <t>上海市浦东新区周浦幼儿园    （康景部）</t>
  </si>
  <si>
    <t>渡桥路：78弄</t>
  </si>
  <si>
    <t>中骏柏景湾</t>
  </si>
  <si>
    <t>上南路：6500弄</t>
  </si>
  <si>
    <t>阳光城丽景湾</t>
  </si>
  <si>
    <t>康涵路：58弄</t>
  </si>
  <si>
    <t>世茂云图</t>
  </si>
  <si>
    <t>百曲村</t>
  </si>
  <si>
    <t>上海市浦东新区临沂一村幼儿园
（总部）</t>
  </si>
  <si>
    <t>临沂路：8弄、61弄、98号、101弄</t>
  </si>
  <si>
    <t>光鸿苑、龙阳花苑、临沂七村</t>
  </si>
  <si>
    <t>东三里桥路：211弄、245弄</t>
  </si>
  <si>
    <t>爱嘉苑、光鸿苑</t>
  </si>
  <si>
    <t>浦三路：12弄、28弄、111弄、135弄、157弄、277弄</t>
  </si>
  <si>
    <t>临沂二村、欣宇小区、惠盛公寓、临沂七村</t>
  </si>
  <si>
    <t>南码头路：451弄</t>
  </si>
  <si>
    <t>临沂一村：26-90号</t>
  </si>
  <si>
    <t>临沂一村</t>
  </si>
  <si>
    <t>上溶新村:1-10号</t>
  </si>
  <si>
    <t>上溶新村</t>
  </si>
  <si>
    <t>浦东南路：2351弄</t>
  </si>
  <si>
    <t>上海市浦东新区临沂一村幼儿园
（博华部）</t>
  </si>
  <si>
    <t>博华路：380弄</t>
  </si>
  <si>
    <t>海上国际花园</t>
  </si>
  <si>
    <t>成山路：2222弄、2388弄、2399弄</t>
  </si>
  <si>
    <t>锦绣东南苑、海尚郡领、海上国际花园</t>
  </si>
  <si>
    <t>博华路：498弄、505号</t>
  </si>
  <si>
    <t>锦绣里、海尚郡领</t>
  </si>
  <si>
    <t>锦绣路：3088弄1-164号、锦绣路3311弄1-3号、5-12号、16-21号</t>
  </si>
  <si>
    <t>大华锦绣12街区、海上国际花园三期</t>
  </si>
  <si>
    <t>上海市浦东新区临沂五村幼儿园</t>
  </si>
  <si>
    <t>临沂路：101弄、181弄、280弄、301弄、339弄、381弄</t>
  </si>
  <si>
    <t>临沂七村、临沂六村、临沂三村、临沂五村、华丰新苑</t>
  </si>
  <si>
    <t>华丰路：12号、50弄、51弄</t>
  </si>
  <si>
    <t>港机新村</t>
  </si>
  <si>
    <t>南码头路：450弄、551弄</t>
  </si>
  <si>
    <t>临沂三村、临沂六村</t>
  </si>
  <si>
    <t>港机新村1——78号</t>
  </si>
  <si>
    <t>沂林路：77弄</t>
  </si>
  <si>
    <t>天意洲</t>
  </si>
  <si>
    <t>浦东南路：3405弄、3604弄、3606弄、3643弄、3649弄、3666弄</t>
  </si>
  <si>
    <t>金缘坊、华南名苑</t>
  </si>
  <si>
    <t>东方路：3344弄、3373弄、3391弄、3401弄、3721弄</t>
  </si>
  <si>
    <t>临沂六村</t>
  </si>
  <si>
    <t>浦三路：277弄、288弄、582弄、584弄、601弄、609弄</t>
  </si>
  <si>
    <t>临沂七村、临沂六村</t>
  </si>
  <si>
    <t>上海市浦东新区红蜻蜓幼儿园</t>
  </si>
  <si>
    <t>上南路：1500弄16支弄、32支弄</t>
  </si>
  <si>
    <t>德州一村</t>
  </si>
  <si>
    <t>德州路：20弄、60弄、150弄、214—226号、220弄、223弄、230弄、246号、254号、255弄、262号、280—312号、295弄、300弄、320—330号</t>
  </si>
  <si>
    <t>上南十二村、中星云庭、上南十一村、德州一村、德州五村、德州二村、德州三村</t>
  </si>
  <si>
    <t>长清路：103弄、119弄、136弄、145号、156—182号、177弄</t>
  </si>
  <si>
    <t>德州三村、德州四村、德州六村</t>
  </si>
  <si>
    <t>灵岩路56弄、79弄</t>
  </si>
  <si>
    <t>德州六村、德州五村</t>
  </si>
  <si>
    <t>上海市浦东新区百合花幼儿园
（西泰林部）</t>
  </si>
  <si>
    <t>永泰路：1650弄、1960弄、2080弄</t>
  </si>
  <si>
    <t>名嘉新苑、浦发绿城</t>
  </si>
  <si>
    <t>东泰林路：799弄</t>
  </si>
  <si>
    <t>浦发绿城</t>
  </si>
  <si>
    <t>西泰林路：750弄、850弄、901弄</t>
  </si>
  <si>
    <t>康花新村：64-70号、75-81号、86-91号、96-102号、113-116号、151-153号、160-162号</t>
  </si>
  <si>
    <t>康花新村</t>
  </si>
  <si>
    <t>花墙村：3、4、5、6组</t>
  </si>
  <si>
    <t>上海市浦东新区百合花幼儿园
（三旋部）</t>
  </si>
  <si>
    <t>三旋路：506弄2-27号</t>
  </si>
  <si>
    <t>绿波家园</t>
  </si>
  <si>
    <t>和炯路：77弄1-17号</t>
  </si>
  <si>
    <t>上海市浦东新区济阳一村幼儿园</t>
  </si>
  <si>
    <t>济阳路：65弄、95弄</t>
  </si>
  <si>
    <t>济阳一村</t>
  </si>
  <si>
    <t>德州路：328号、330号、350弄、380弄、382弄、400号、410号、412号、420弄、421弄、436号、438—456号、465弄</t>
  </si>
  <si>
    <t>德州七村、德馨公寓、济阳一村、济阳二村、济阳三村</t>
  </si>
  <si>
    <t>耀华路：500弄、550弄1—92号、96号，528号、560号、570号、580号</t>
  </si>
  <si>
    <t>济阳二村</t>
  </si>
  <si>
    <t>西营路：44弄1—45号、62号、102号、106号、114弄、116号、118号、170弄</t>
  </si>
  <si>
    <t>济阳三村、明珠花苑</t>
  </si>
  <si>
    <t>成山路：24弄1—32号、41—66号、71—93号、101—134号</t>
  </si>
  <si>
    <t>德州四村</t>
  </si>
  <si>
    <t>长清路：136弄</t>
  </si>
  <si>
    <t>上海市浦东新区未来之星幼儿园
（总部）</t>
  </si>
  <si>
    <t>杨高南路：5055弄、5135弄</t>
  </si>
  <si>
    <t>明丰花园、日月豪庭</t>
  </si>
  <si>
    <t>西泰林路：158弄、480弄</t>
  </si>
  <si>
    <t>翡翠湾花园、浦发御园</t>
  </si>
  <si>
    <t>御桥路：269弄、288弄</t>
  </si>
  <si>
    <t>浦发博园、未来域</t>
  </si>
  <si>
    <t>上海市浦东新区未来之星幼儿园
（汤巷部）</t>
  </si>
  <si>
    <t>火箭村部分：川周公路以北、康新公路以西</t>
  </si>
  <si>
    <t>环桥路：1136弄、1137弄、1481弄、1488弄</t>
  </si>
  <si>
    <t>汤巷雅苑、秀怡苑、文怡苑等</t>
  </si>
  <si>
    <t>川周公路：2875弄、3010弄56—86号、3038弄</t>
  </si>
  <si>
    <t>宁怡苑、汇业公寓等</t>
  </si>
  <si>
    <t>创业路：66弄1—28号、78弄1—153号</t>
  </si>
  <si>
    <t>康桥鑫都、中心村等</t>
  </si>
  <si>
    <t>沪南路：2727弄、2729弄、2731弄</t>
  </si>
  <si>
    <t>康桥半岛1、2、3期</t>
  </si>
  <si>
    <t>秀沿路：1028弄1、3支弄、1155、1168弄、1177弄、2501弄、2585弄</t>
  </si>
  <si>
    <t>汤巷馨村、康桥半岛4、5期等</t>
  </si>
  <si>
    <t>汤巷村、沿北村</t>
  </si>
  <si>
    <t>上海市浦东新区雪野幼儿园</t>
  </si>
  <si>
    <t>大道站路：94弄</t>
  </si>
  <si>
    <t>三林世博家园</t>
  </si>
  <si>
    <t>东书房路：560弄</t>
  </si>
  <si>
    <t>新浦路：91弄</t>
  </si>
  <si>
    <t>盛苑路：777弄、800弄</t>
  </si>
  <si>
    <t>东方滨港园、盛世天地</t>
  </si>
  <si>
    <t>上海市浦东新区春之声幼儿园
（世博部）</t>
  </si>
  <si>
    <t>东书房路390弄1-93号</t>
  </si>
  <si>
    <t>新浦路:199弄1-29号、251弄1-39号、346弄1-12号、350弄1-10号、380弄1-16号、477弄1-22、543弄1-10号、587弄1-12号、629弄1-12号、673弄1-16号</t>
  </si>
  <si>
    <t>三林世博家园、南杨小区、六里嘉园、艾南小区</t>
  </si>
  <si>
    <t>板泉路:2000弄1-101号、2101弄1-64号</t>
  </si>
  <si>
    <t>高青路:2861弄1-139号、2878弄1-69号</t>
  </si>
  <si>
    <t>金色里程、新里程</t>
  </si>
  <si>
    <t>东赵家宅：1-44号</t>
  </si>
  <si>
    <t>何家宅：1-63号</t>
  </si>
  <si>
    <t>沈家宅：1-22号</t>
  </si>
  <si>
    <t>小赵家宅：1-20号</t>
  </si>
  <si>
    <t>艾南村：南张家宅1-90号</t>
  </si>
  <si>
    <t>庵头：1-22号</t>
  </si>
  <si>
    <t>上海市浦东新区春之声幼儿园
（林展部）</t>
  </si>
  <si>
    <t>三舒路:181弄2、3、5、8、9、11、12、13、15、16、18、19号、192弄2、4、5、6、8、9、11号、288弄2—10号</t>
  </si>
  <si>
    <t>东方康达家苑一、二期、同康苑</t>
  </si>
  <si>
    <t>林展路：411弄2—19号、422弄2—10号</t>
  </si>
  <si>
    <t>依水园一期、二期</t>
  </si>
  <si>
    <t>和炯路：501弄2—7号、601弄2—9号</t>
  </si>
  <si>
    <t>德康苑、瑞康苑</t>
  </si>
  <si>
    <t>林展路：267弄2—10号、21、22、24、25号；278弄 2、3、5、6、10、11、12、13号</t>
  </si>
  <si>
    <t>城林雅苑、东方康安家园</t>
  </si>
  <si>
    <t>林德路502弄2、5、6号</t>
  </si>
  <si>
    <t>城林嘉苑</t>
  </si>
  <si>
    <t>上海市浦东新区上南九村幼儿园</t>
  </si>
  <si>
    <t>上南七村</t>
  </si>
  <si>
    <t>洪山路：237弄</t>
  </si>
  <si>
    <t>昌里路：98弄、100号、102号、104号、106号、110号</t>
  </si>
  <si>
    <t>上南八村</t>
  </si>
  <si>
    <t>成山路：226弄、248弄、278弄、300弄、350弄、544弄、558号、608弄</t>
  </si>
  <si>
    <t>上南九村、洪山花苑、上南十村、上南十一村</t>
  </si>
  <si>
    <t>上南路：1551弄</t>
  </si>
  <si>
    <t>上南九村</t>
  </si>
  <si>
    <t>德州路20弄、60弄、150弄</t>
  </si>
  <si>
    <t>上南十一村、中星云庭</t>
  </si>
  <si>
    <t>云台路：453弄、529弄</t>
  </si>
  <si>
    <t>万科金色成品、爵士悦</t>
  </si>
  <si>
    <t>武警九支队</t>
  </si>
  <si>
    <t>上海市浦东新区昌里幼儿园</t>
  </si>
  <si>
    <t>南码头路：1453弄、1521弄、1550弄、1621弄、1675弄、1696弄</t>
  </si>
  <si>
    <t>昌五小区、昌七小区、昌四小区</t>
  </si>
  <si>
    <t>成山路：963弄、1035弄</t>
  </si>
  <si>
    <t>昌七小区</t>
  </si>
  <si>
    <t>杨高南路：2772弄、2877弄、3288弄、3340弄</t>
  </si>
  <si>
    <t>昌里众盛苑、南江苑</t>
  </si>
  <si>
    <t>上海市浦东新区红苹果幼儿园</t>
  </si>
  <si>
    <t>南码头路：1120弄、1127弄、1136弄、1186弄、1186弄130支弄、1187弄</t>
  </si>
  <si>
    <t>博文家园、怡泰家园</t>
  </si>
  <si>
    <t>东明路：355弄、383弄、511弄、560弄、660弄</t>
  </si>
  <si>
    <t>博爱家园、东明苑、东明家园、住友昌盛、昌里雅园</t>
  </si>
  <si>
    <t xml:space="preserve">云莲路：405弄、415弄 </t>
  </si>
  <si>
    <t>云莲苑</t>
  </si>
  <si>
    <t>齐河路：438弄、909弄</t>
  </si>
  <si>
    <t>都市庭院、华业翠都</t>
  </si>
  <si>
    <t>上海市浦东新区东方城市幼儿园</t>
  </si>
  <si>
    <t>东方路：1881弄</t>
  </si>
  <si>
    <t>东方城市花园二期</t>
  </si>
  <si>
    <t>北园路：258弄</t>
  </si>
  <si>
    <t>东方汇景苑</t>
  </si>
  <si>
    <t>上海市浦东新区塘桥幼儿园</t>
  </si>
  <si>
    <t>华安路：24弄1—32号</t>
  </si>
  <si>
    <t>宁阳路：1弄1—2号、3弄1—3号、5弄1—4号、7弄1—4号、9弄1—3号、11弄1—3号、12弄1—6号、14弄1—8号</t>
  </si>
  <si>
    <t>宁阳小区</t>
  </si>
  <si>
    <t>塘桥新路：182弄1—2号、201弄1—3号、223弄1—6号</t>
  </si>
  <si>
    <t>茂兴大厦、宁阳小区</t>
  </si>
  <si>
    <t xml:space="preserve">浦东南路：2048号，2050号、2054弄1—5号，2141弄1-6号、2178弄1—16号、2192弄1—37号、2244弄1—19号  </t>
  </si>
  <si>
    <r>
      <rPr>
        <sz val="20"/>
        <rFont val="仿宋"/>
        <family val="3"/>
        <charset val="134"/>
      </rPr>
      <t>浦明路：1188弄1—5号，1228弄1—12号、1269弄1—6号</t>
    </r>
    <r>
      <rPr>
        <b/>
        <sz val="20"/>
        <rFont val="仿宋"/>
        <family val="3"/>
        <charset val="134"/>
      </rPr>
      <t xml:space="preserve">      </t>
    </r>
  </si>
  <si>
    <t>家化滨江苑、香园小区</t>
  </si>
  <si>
    <t>微山新村：1-59号</t>
  </si>
  <si>
    <t>微山新村</t>
  </si>
  <si>
    <t>茂兴路：55弄1—8号</t>
  </si>
  <si>
    <t>茂兴大厦</t>
  </si>
  <si>
    <t xml:space="preserve">微山二村1—43号  </t>
  </si>
  <si>
    <t>微山二村</t>
  </si>
  <si>
    <t>微山三村1—34号</t>
  </si>
  <si>
    <t>微山三村</t>
  </si>
  <si>
    <t>仁恒广场：86号，88号，90号，96号，98号</t>
  </si>
  <si>
    <t>仁恒广场</t>
  </si>
  <si>
    <t>上海市浦东新区天天乐幼儿园
（浦建部）</t>
  </si>
  <si>
    <t>浦建路：26弄、47号、83弄、85-125号、149号 207弄、211弄、365弄、725弄、727号、729号</t>
  </si>
  <si>
    <t>东源大厦、锦南花苑、浦建华府、金龙东苑、东方金座</t>
  </si>
  <si>
    <t>南泉路：1200弄、1250弄、1261号、1300弄、1317号、1319号、1320弄、1350弄</t>
  </si>
  <si>
    <t>金浦花园</t>
  </si>
  <si>
    <t>浦东南路：2049号</t>
  </si>
  <si>
    <t>塘严路：13号、15号</t>
  </si>
  <si>
    <t>塘桥路：400弄</t>
  </si>
  <si>
    <t>新塘桥生活广场</t>
  </si>
  <si>
    <t>塘桥二村：46—75号、81-91号</t>
  </si>
  <si>
    <t>塘桥二村</t>
  </si>
  <si>
    <t>临沂北路：100弄、210弄、255弄</t>
  </si>
  <si>
    <t>盛族家园、康乐花园</t>
  </si>
  <si>
    <t>峨山路：600号、602号、604号、605弄、606号、622弄、635弄、679弄、681弄</t>
  </si>
  <si>
    <t>浦江映象、越富豪庭</t>
  </si>
  <si>
    <t>塘桥新村：44号、45号</t>
  </si>
  <si>
    <t>塘桥新村</t>
  </si>
  <si>
    <t>东方路：1381号、1523弄、1600弄、1663弄、1669弄</t>
  </si>
  <si>
    <t>蓝村大厦、春之声、贵龙苑、金龙花园</t>
  </si>
  <si>
    <t>蓝村路：30弄、60弄、470弄、502弄</t>
  </si>
  <si>
    <t>杨高南路：1218弄、1288弄</t>
  </si>
  <si>
    <t>乔顿花园、中远行家</t>
  </si>
  <si>
    <t>上海市浦东新区天天乐幼儿园
（塘东部）</t>
  </si>
  <si>
    <t>蓝村路：31弄、55弄、471弄、501弄</t>
  </si>
  <si>
    <t>新都花园、仕嘉名苑、蓝村小区</t>
  </si>
  <si>
    <t>峨山路：180弄、187弄、280弄、380弄、420弄、455弄、485弄、500弄</t>
  </si>
  <si>
    <t>峨海小区、港驳小区、山泉玉苑、南泉公寓</t>
  </si>
  <si>
    <t>南泉路：1103弄、1111弄、1117弄、1127弄、1211弄、1241弄</t>
  </si>
  <si>
    <t>南泉公寓、峨山小区、蓝村小区</t>
  </si>
  <si>
    <t>东方路：1357号、1359号、1361号、1363号、1365号、1369号</t>
  </si>
  <si>
    <t>海富花园</t>
  </si>
  <si>
    <t>上海市浦东新区海阳之星幼儿园
（海阳部）</t>
  </si>
  <si>
    <t>海阳路：443弄、445弄、450弄、530弄、598弄、612弄、654弄</t>
  </si>
  <si>
    <t>南国龙苑、都林龙苑、海阳新村、日月新殿</t>
  </si>
  <si>
    <t>长清路：773弄、807弄、837弄、937弄、967弄、977弄</t>
  </si>
  <si>
    <t>南杨小区、海阳小区</t>
  </si>
  <si>
    <t>灵岩南路：351弄、380弄、 410弄</t>
  </si>
  <si>
    <t>海阳一村、海阳新村</t>
  </si>
  <si>
    <t>上南路：3500弄、3520弄</t>
  </si>
  <si>
    <t>金苹果花园</t>
  </si>
  <si>
    <t>上海市浦东新区海阳之星幼儿园
（瑞和部）</t>
  </si>
  <si>
    <t>瑞和路：900弄、935弄、1120弄</t>
  </si>
  <si>
    <t>周秀路：516弄</t>
  </si>
  <si>
    <t>汇福家园</t>
  </si>
  <si>
    <t>上海市浦东新区恒宇幼儿园
（杨南部）</t>
  </si>
  <si>
    <t>杨南路：1015弄1-16号、1139弄1—19号、1168弄1—31号</t>
  </si>
  <si>
    <t>联丰苑、都林嘉苑</t>
  </si>
  <si>
    <t>洪山路：1658弄1—20号、1889弄</t>
  </si>
  <si>
    <t>恒宇一街坊、翰锦苑</t>
  </si>
  <si>
    <t>云台路1000弄</t>
  </si>
  <si>
    <t>翰城国际</t>
  </si>
  <si>
    <t>上南路：3349弄、3651弄1-64号、3827弄1-15号、3881弄1—21号、3899弄</t>
  </si>
  <si>
    <t>联丰新苑、联丰苑、玲珑苑、恒大翰城</t>
  </si>
  <si>
    <t>海阳路：815弄1—15号、860弄、865弄1—17号、905弄1-17号、1000弄1-11号、1001弄1-17号</t>
  </si>
  <si>
    <t>飞旺家园、东旺名苑 、山水苑</t>
  </si>
  <si>
    <t>上海市浦东新区恒宇幼儿园
（杨东部）</t>
  </si>
  <si>
    <t>板泉路1201弄1-67号</t>
  </si>
  <si>
    <t>东方吉苑</t>
  </si>
  <si>
    <t>洪山路：851弄1-22号</t>
  </si>
  <si>
    <t>上南雅筑</t>
  </si>
  <si>
    <t>上南路：2979号-2985号、3333弄1—24号、3339弄21—118号（除61号）</t>
  </si>
  <si>
    <t>海宏大楼、华丰家园、联丰一-二期、桃李家园</t>
  </si>
  <si>
    <t>杨思路：855弄、860弄1-100号、1121弄1-84号</t>
  </si>
  <si>
    <t>申江豪城、世华锦城、东方悦居</t>
  </si>
  <si>
    <t>上海市浦东新区尚东之星幼儿园</t>
  </si>
  <si>
    <t>板泉路：1555弄1-48号</t>
  </si>
  <si>
    <t>尚东国际一期</t>
  </si>
  <si>
    <t>海阳路：1065弄1-28号、1080弄1-91号、1048-1076号、1125弄1-47号、1333弄1-43号、1318弄1-218号</t>
  </si>
  <si>
    <t>香樟苑、吉利名苑、尚东国际二、三期</t>
  </si>
  <si>
    <t>胡巷村</t>
  </si>
  <si>
    <t>杨南路：1705弄1-88号</t>
  </si>
  <si>
    <t>万科五玠坊</t>
  </si>
  <si>
    <t>上海市浦东新区永泰幼儿园</t>
  </si>
  <si>
    <t>永泰路：59弄、133弄、136弄、258弄、468弄</t>
  </si>
  <si>
    <t>三林新村</t>
  </si>
  <si>
    <t>上南路：4206弄、4222弄、4230弄</t>
  </si>
  <si>
    <t>金光村、南阜村</t>
  </si>
  <si>
    <t>上海市浦东新区小天使幼儿园</t>
  </si>
  <si>
    <t>上浦路：36弄、69弄、165弄、201弄、202弄、276弄、329弄、336弄、355弄</t>
  </si>
  <si>
    <t>凌兆路：256弄、285弄</t>
  </si>
  <si>
    <t>长清路：1658弄</t>
  </si>
  <si>
    <t>杨南路：399弄</t>
  </si>
  <si>
    <t>翡翠上南</t>
  </si>
  <si>
    <t>三林镇：归泾村、久丰村、临浦村、劳动新村</t>
  </si>
  <si>
    <t>上海市浦东新区小浪花幼儿园
（林苑部）</t>
  </si>
  <si>
    <t>三林路：1466弄</t>
  </si>
  <si>
    <t>三林苑</t>
  </si>
  <si>
    <t>永泰路：1129弄</t>
  </si>
  <si>
    <t>上海市浦东新区小浪花幼儿园
（南林部）</t>
  </si>
  <si>
    <t>三林路：1662弄</t>
  </si>
  <si>
    <t>安居苑</t>
  </si>
  <si>
    <t>永泰路：1299弄</t>
  </si>
  <si>
    <t>盛苑公寓</t>
  </si>
  <si>
    <t>环林东路：879弄</t>
  </si>
  <si>
    <t>杉林新月</t>
  </si>
  <si>
    <t>上海市浦东新区懿德之爱幼儿园</t>
  </si>
  <si>
    <t>林展路以东，林德路以南，上南路以西，林恒路以北区域</t>
  </si>
  <si>
    <t>懿行路：971弄1号-117号</t>
  </si>
  <si>
    <t>东方康德一期</t>
  </si>
  <si>
    <t>和佳路：105弄2号-63号</t>
  </si>
  <si>
    <t>东方康德二期</t>
  </si>
  <si>
    <t>林德路：718弄2号-29号</t>
  </si>
  <si>
    <t>红旗村、懿德村、天花庵村、南阜村（外环以外区域）</t>
  </si>
  <si>
    <t>上海市浦东新区兰亭幼儿园</t>
  </si>
  <si>
    <t>浦星公路以东、三旋路以西、懿行路以北、红临路、林德路以南区域</t>
  </si>
  <si>
    <t xml:space="preserve">和融路：55弄2-9号 </t>
  </si>
  <si>
    <t>士韵家园一期</t>
  </si>
  <si>
    <t xml:space="preserve">三彩路：52弄2-16号、59弄2-17号、166弄2-17号 </t>
  </si>
  <si>
    <t>士韵家园二期、三期</t>
  </si>
  <si>
    <t>上海市浦东新区绿川幼儿园
（博华部）</t>
  </si>
  <si>
    <t>博华路：930弄1-41号、971弄1-47号、980弄2-29号、999弄1-116号、1018弄1-57号</t>
  </si>
  <si>
    <t>绿川馨康苑、绿川公寓、绿川新村</t>
  </si>
  <si>
    <t>联勤村</t>
  </si>
  <si>
    <t>上海市浦东新区绿川幼儿园
（锦绣部）</t>
  </si>
  <si>
    <t>绿林路：50弄1-46号、51弄1-71号、52弄1-36号、320弄1-122号</t>
  </si>
  <si>
    <t>绿川新苑</t>
  </si>
  <si>
    <t>锦绣路：3841弄1-31号</t>
  </si>
  <si>
    <t>陈春路：620弄1-28号</t>
  </si>
  <si>
    <t>德锦苑</t>
  </si>
  <si>
    <t>上海市浦东新区绿川幼儿园
（高青部）</t>
  </si>
  <si>
    <t>莲溪路：1099弄2-26号</t>
  </si>
  <si>
    <t>鹏裕苑</t>
  </si>
  <si>
    <t>高青路：4567弄1-42号</t>
  </si>
  <si>
    <t>莲康苑</t>
  </si>
  <si>
    <t>五星村各队、潘姚村各队</t>
  </si>
  <si>
    <t>上海市浦东新区七色花幼儿园
（南新部、绿林部）</t>
  </si>
  <si>
    <t>下南路：115弄1—17号、161弄1—37号（包括2号甲）、225弄1-61号、276弄1—26号、309弄1—70号、320弄1—39号、339弄1—68号、370弄1—16号、465弄1—12号、500弄1—42号、501弄1—45号、518弄1—9号、526弄1—30号、551弄1—59号 （37、38除外）</t>
  </si>
  <si>
    <t>紫翠高清苑、南新一村、南新二村、文汇小区、南新三村、南新四村、南新六村、南新公寓</t>
  </si>
  <si>
    <t>南新村</t>
  </si>
  <si>
    <t>上海市浦东新区七色花幼儿园
（梓康部）</t>
  </si>
  <si>
    <t>沪南公路3468弄5-175号</t>
  </si>
  <si>
    <t>美林小区</t>
  </si>
  <si>
    <t>沪南公路：3150弄1-90号</t>
  </si>
  <si>
    <t>双秀北园</t>
  </si>
  <si>
    <t>秀浦路：656弄1-50号</t>
  </si>
  <si>
    <t>秀龙小区</t>
  </si>
  <si>
    <t>秀龙四组：401-417号、432-455号</t>
  </si>
  <si>
    <t>秀龙村</t>
  </si>
  <si>
    <t>秀龙五组：701-744号、808号</t>
  </si>
  <si>
    <t>秀龙八组：601-638号</t>
  </si>
  <si>
    <t>秀龙九组：534-564号</t>
  </si>
  <si>
    <t>秀龙十组：501-532号</t>
  </si>
  <si>
    <t>康巴路：250弄1-90号</t>
  </si>
  <si>
    <t>梓康路：385-453号、580弄1-96号、678弄1-16号</t>
  </si>
  <si>
    <t>双秀西园</t>
  </si>
  <si>
    <t>上南路：6733弄1-67号</t>
  </si>
  <si>
    <t>上南路：6869弄1-38号</t>
  </si>
  <si>
    <t>双秀南园</t>
  </si>
  <si>
    <t>上南路：6881弄1-42号</t>
  </si>
  <si>
    <t>梓潼小区</t>
  </si>
  <si>
    <t>沪南公路以西：梓潼村801-1398号（梓潼村956号除外）</t>
  </si>
  <si>
    <t>梓潼村</t>
  </si>
  <si>
    <t>太平村（康梧路以东）</t>
  </si>
  <si>
    <t>太平村</t>
  </si>
  <si>
    <t>上海市浦东新区紫叶幼儿园</t>
  </si>
  <si>
    <t>紫叶路：50弄1-4号、51弄1-9号、65弄1-11号、66弄1-4号、80弄1-4号、81弄1-11号、100弄1-6号、101弄1-11号、115弄1-11号、116弄1-4号、127弄1-3号、128弄1-6号、140弄1-6号、147弄1-4号、152弄1-7号、191弄1-6号、192弄1-46号、251弄1-4号、276弄6-31号</t>
  </si>
  <si>
    <t>紫叶小区</t>
  </si>
  <si>
    <t>莲安西路：35弄1-3号、65-117号、108弄1-21号、123弄4-20号、125弄26-77，83-139号、125弄32支弄5-10号，18-21号、185弄6-29号、199弄1-3号、225弄1-2号</t>
  </si>
  <si>
    <t>紫叶东园、景泰苑、加东花园、北蔡苑、莲业小区</t>
  </si>
  <si>
    <t>北中路：10弄1--9号</t>
  </si>
  <si>
    <t>紫叶东园</t>
  </si>
  <si>
    <t>莲园路：150弄1-8号、151弄1-22号、180弄2-27号</t>
  </si>
  <si>
    <t>紫竹轩、宏莲馨苑</t>
  </si>
  <si>
    <t>沪南路：1168弄1-38号、1420弄1-4号</t>
  </si>
  <si>
    <t>龙博公寓</t>
  </si>
  <si>
    <t>陈桥五队</t>
  </si>
  <si>
    <t>上海市浦东新区贝贝星幼儿园
（御山部）</t>
  </si>
  <si>
    <t>卫行村、一六村、御桥村</t>
  </si>
  <si>
    <t>御山路：360弄1-41号、390弄1号—40号</t>
  </si>
  <si>
    <t>民康苑、御桥苑</t>
  </si>
  <si>
    <t>京浦路：82弄3号—46号、160弄3号—30号、298弄1号—42号</t>
  </si>
  <si>
    <t>御桥馨华苑</t>
  </si>
  <si>
    <t>御青路：56弄3号—51号</t>
  </si>
  <si>
    <t>民星苑</t>
  </si>
  <si>
    <t>沪南公路：2421弄1号—11号</t>
  </si>
  <si>
    <t>上海市浦东新区贝贝星幼儿园
（御衡部）</t>
  </si>
  <si>
    <t>御青路：901弄1号—19号、918弄1号—116号、999弄1号—165号</t>
  </si>
  <si>
    <t>和合新村、经典花园</t>
  </si>
  <si>
    <t>人和新村：1号—10号</t>
  </si>
  <si>
    <t>康桥路：1633弄6—42号、1801弄、1811弄</t>
  </si>
  <si>
    <t>罗山绿洲别墅、亲水湾东区</t>
  </si>
  <si>
    <t>御衡路：68弄1—49号</t>
  </si>
  <si>
    <t>锦绣华都</t>
  </si>
  <si>
    <t>上海市浦东新区东方锦绣幼儿园
（锦绣部）</t>
  </si>
  <si>
    <t>北艾路：1765弄1-128号</t>
  </si>
  <si>
    <t>锦绣华城4街区</t>
  </si>
  <si>
    <t>华鹏路：266-296号、300弄1-53号、390弄32-150号（双号）</t>
  </si>
  <si>
    <t>悦豪斯、伊斐墅</t>
  </si>
  <si>
    <t>成山路：1488弄1-23号 、1728弄1-141号、1850弄1-86号、1960-2006号、2008弄1--310号、2010-2070号</t>
  </si>
  <si>
    <t>珐朵公馆、锦绣华城16街区、诺斐湾、锦绣华城18街区</t>
  </si>
  <si>
    <t>锦绣路：3088弄1-100号</t>
  </si>
  <si>
    <t>锦绣华城12街区</t>
  </si>
  <si>
    <t>北艾路：1643弄1-12号</t>
  </si>
  <si>
    <t>大华斐勒公园</t>
  </si>
  <si>
    <t>上海市浦东新区东方锦绣幼儿园
（秀沿部）</t>
  </si>
  <si>
    <t>秀沿西路：68弄148-173号；别墅1-142号、218弄152-170号、别墅1-256号，258弄270-287号、别墅1-256号</t>
  </si>
  <si>
    <t>保利林语溪、绿地香颂、中海御景熙岸</t>
  </si>
  <si>
    <t>秀沿路：1弄1-185号</t>
  </si>
  <si>
    <t>提香别墅</t>
  </si>
  <si>
    <t>杨高南路：5777弄1支弄1001-1102号,1501-1581号；2支弄1001-1121号,1201-1248号；3支弄1001-1148号</t>
  </si>
  <si>
    <t>中科大学村</t>
  </si>
  <si>
    <t>上海市浦东新区鹏飞幼儿园</t>
  </si>
  <si>
    <t>鹏岳路：70弄、152弄</t>
  </si>
  <si>
    <t>鹏建苑、鹏丰苑</t>
  </si>
  <si>
    <t>鹏飞路：28弄、51弄、101弄、333弄、411弄、426弄</t>
  </si>
  <si>
    <t>虞泽苑、鹏宏苑、鹏丰苑</t>
  </si>
  <si>
    <t>陈春路：221弄</t>
  </si>
  <si>
    <t>博华路980弄</t>
  </si>
  <si>
    <t>绿川公寓</t>
  </si>
  <si>
    <t>上海市浦东新区康桥第二幼儿园
（拯安部）</t>
  </si>
  <si>
    <t>川周公路：2600-2700号、2811号、2813号、2815号、2819号、2828弄、2839号、2851号、2866弄、2871号、2873号、2880弄、2883号、2905号、2907号、2909号、2927号、2928弄、2989号、2991号、2993号、2995号</t>
  </si>
  <si>
    <t>沔溪苑、康庭苑、旭辉亚瑟郡、汇业花苑等</t>
  </si>
  <si>
    <t>创业路：87弄</t>
  </si>
  <si>
    <t>康桥新苑</t>
  </si>
  <si>
    <t>秀沿路：2875弄</t>
  </si>
  <si>
    <t>宁怡苑</t>
  </si>
  <si>
    <t>沔青村、人南村、怡元村、新苗村、石门村、高西村、叠桥村、人西村</t>
  </si>
  <si>
    <t>火箭村部分（创业河以东、川周公路以南）</t>
  </si>
  <si>
    <t>中大街：1-91号、2-124号；庙场街1-62号；河西街1-105号、花园街1-66号</t>
  </si>
  <si>
    <t>百龙新村：1-8号</t>
  </si>
  <si>
    <t>上海市浦东新区康桥第二幼儿园
（康弘部）</t>
  </si>
  <si>
    <t>康达路：508弄 、688弄</t>
  </si>
  <si>
    <t>昱龙家园</t>
  </si>
  <si>
    <t>康弘路：508弄、515弄</t>
  </si>
  <si>
    <t>康桥宝邸、达成家园</t>
  </si>
  <si>
    <t>沿南村</t>
  </si>
  <si>
    <t>上海市浦东新区康桥第三幼儿园</t>
  </si>
  <si>
    <t>康弘路：580弄</t>
  </si>
  <si>
    <t>海尚康庭</t>
  </si>
  <si>
    <t>康佳路：38弄、39弄</t>
  </si>
  <si>
    <t>康桥月苑</t>
  </si>
  <si>
    <t>周园北路：522弄</t>
  </si>
  <si>
    <t>康湾苑</t>
  </si>
  <si>
    <t>川周公路：3333弄、4003弄、4005弄、4020弄、4058弄1—72号</t>
  </si>
  <si>
    <t>沿南小区、安康新村、圣鑫苑</t>
  </si>
  <si>
    <t>上海市浦东新区康弘幼儿园
（葵园部）</t>
  </si>
  <si>
    <t>康弘路：428弄</t>
  </si>
  <si>
    <t>达成锦园</t>
  </si>
  <si>
    <t>周邓公路：6600弄</t>
  </si>
  <si>
    <t>海尚乐苑</t>
  </si>
  <si>
    <t>康达路508弄</t>
  </si>
  <si>
    <t>昱龙家园(南)</t>
  </si>
  <si>
    <t>年家浜东路：129弄</t>
  </si>
  <si>
    <t>印象春城</t>
  </si>
  <si>
    <t>姚桥村、周南村（周东路以东）</t>
  </si>
  <si>
    <t>上海市浦东新区康弘幼儿园
（蕙园部）</t>
  </si>
  <si>
    <t>周秀路278弄、336弄、398弄</t>
  </si>
  <si>
    <t>兴盛里（南）、昌盛里（南）、昌盛里（北）</t>
  </si>
  <si>
    <t>周阳路：188号、189号、258弄、259弄、399弄</t>
  </si>
  <si>
    <t>祥和里（西）、安康里（东）、安康里（西）、泰丰里</t>
  </si>
  <si>
    <t>瑞安路：699弄</t>
  </si>
  <si>
    <t>泰顺里</t>
  </si>
  <si>
    <t>上海市浦东新区周浦欧风幼儿园
（瑞意部）</t>
  </si>
  <si>
    <t>瑞意路：399弄、428弄</t>
  </si>
  <si>
    <t>瑞浦路：8弄、77弄、287弄、288弄</t>
  </si>
  <si>
    <t>欧风家园、中虹佳苑</t>
  </si>
  <si>
    <t>瑞阳路：81弄、351弄</t>
  </si>
  <si>
    <t>瑞阳苑</t>
  </si>
  <si>
    <t>上海市浦东新区周浦欧风幼儿园
（瑞福部）</t>
  </si>
  <si>
    <t>周泰路：32弄、68弄</t>
  </si>
  <si>
    <t>颐谷苑南北苑</t>
  </si>
  <si>
    <t>周秀路：26弄、118弄、168弄</t>
  </si>
  <si>
    <t>平安里、兴盛里（南）</t>
  </si>
  <si>
    <t>牛桥村</t>
  </si>
  <si>
    <t>上海市浦东新区童心幼儿园
（瑞浦部）</t>
  </si>
  <si>
    <t>横桥居委、沈西村</t>
  </si>
  <si>
    <t xml:space="preserve">225元 /月           </t>
  </si>
  <si>
    <t>康沈路2588弄1—143号、3001弄1—23号、2818弄1—21号、2866弄1—25号</t>
  </si>
  <si>
    <t>东丰林居、汇枫公寓、德馨苑、沈西小区</t>
  </si>
  <si>
    <t>瑞浦路611弄、612弄</t>
  </si>
  <si>
    <t>汇腾东苑、汇腾南苑</t>
  </si>
  <si>
    <t>瑞安路80弄、211弄</t>
  </si>
  <si>
    <t>中城苑、安阁苑北区</t>
  </si>
  <si>
    <t>上海市浦东新区童心幼儿园
（沈梅部）</t>
  </si>
  <si>
    <t>周秀路：278弄、336弄、398弄</t>
  </si>
  <si>
    <t>兴盛里南、昌盛里北、昌盛里南</t>
  </si>
  <si>
    <t>周阳路：188弄、189弄、258弄、259弄、399弄</t>
  </si>
  <si>
    <t>安康里西、安康里东、祥和里西、祥和里东、泰丰里</t>
  </si>
  <si>
    <t>上海市浦东新区鹤沙之星幼儿园
（鹤沙部）</t>
  </si>
  <si>
    <t>鹤沙路：688弄、699弄</t>
  </si>
  <si>
    <t>昱星家园、昱丽家园</t>
  </si>
  <si>
    <t>航瑞路：459弄</t>
  </si>
  <si>
    <t>航武嘉园西区</t>
  </si>
  <si>
    <t>沈庄村</t>
  </si>
  <si>
    <t>上海市浦东新区鹤沙之星幼儿园
（鹤洁部）</t>
  </si>
  <si>
    <t>航瑞路：399弄</t>
  </si>
  <si>
    <t>沉香花苑二期</t>
  </si>
  <si>
    <t>航绣路：50弄、51弄</t>
  </si>
  <si>
    <t>和美苑、顺和苑</t>
  </si>
  <si>
    <t>鹤洁路：138弄、278弄1-22号</t>
  </si>
  <si>
    <t>庭祥苑、众惠苑</t>
  </si>
  <si>
    <t>白墙村</t>
  </si>
  <si>
    <t>上海市浦东新区经纬幼儿园
（鹤驰部）</t>
  </si>
  <si>
    <t>鹤驰路：88弄、99弄</t>
  </si>
  <si>
    <t>南馨佳苑、恒福家园</t>
  </si>
  <si>
    <t>鹤沙路：588弄</t>
  </si>
  <si>
    <t>昱星家园东区</t>
  </si>
  <si>
    <t>上海市浦东新区经纬幼儿园
（鹤永部）</t>
  </si>
  <si>
    <t>鹤永路：599弄、600弄</t>
  </si>
  <si>
    <t>东茗苑</t>
  </si>
  <si>
    <t>鹤恒路：600弄</t>
  </si>
  <si>
    <t>鹤韵路：549弄、550弄</t>
  </si>
  <si>
    <t>航武嘉园东区、中区</t>
  </si>
  <si>
    <t>上海市浦东新区航瑞幼儿园   （鹤涛部）</t>
  </si>
  <si>
    <t>航瑞路:175弄1号-119号、389弄</t>
  </si>
  <si>
    <t>沉香苑一街坊、汇康锦苑</t>
  </si>
  <si>
    <t>沪南路：4849弄、4851弄67号-86号、4855弄</t>
  </si>
  <si>
    <t>桃源新村、立地东方苑</t>
  </si>
  <si>
    <t>梅园村部分</t>
  </si>
  <si>
    <t>上海市浦东新区航瑞幼儿园   （航春部）</t>
  </si>
  <si>
    <t>鹤沙路：201弄1-64号、226弄1-20号</t>
  </si>
  <si>
    <t>金沁苑</t>
  </si>
  <si>
    <t>鹤永路：259弄1-14号</t>
  </si>
  <si>
    <t>瑞雅苑</t>
  </si>
  <si>
    <t>上海市浦东新区汇善幼儿园</t>
  </si>
  <si>
    <t>航昌路：199弄1-31号</t>
  </si>
  <si>
    <t>汇善嘉苑</t>
  </si>
  <si>
    <t>航昌路489弄1-18号</t>
  </si>
  <si>
    <t>汇仁馨苑</t>
  </si>
  <si>
    <t>航昌路376弄1-17号</t>
  </si>
  <si>
    <t>瑞祥苑</t>
  </si>
  <si>
    <t>航春路：169弄1-25号</t>
  </si>
  <si>
    <t>瑞馨苑</t>
  </si>
  <si>
    <t>上海市浦东新区海洲幼儿园</t>
  </si>
  <si>
    <t>航头路：988弄</t>
  </si>
  <si>
    <t>海洲桃花苑</t>
  </si>
  <si>
    <t>沪南公路：5398弄</t>
  </si>
  <si>
    <t>航欣苑</t>
  </si>
  <si>
    <t>福善村（原飞桥村、沪南公路以北）</t>
  </si>
  <si>
    <t>鹤鸣村（沪南公路以东以北、航三路以南）</t>
  </si>
  <si>
    <t>航东村（沪南公路以北以东区域）</t>
  </si>
  <si>
    <t>沪南公路5288弄、5388弄</t>
  </si>
  <si>
    <t>生茂养园、东方夏威夷</t>
  </si>
  <si>
    <t>上海市浦东新区航津幼儿园</t>
  </si>
  <si>
    <t>莱阳路：3777号、3988弄</t>
  </si>
  <si>
    <t>尼德兰官邸、 尼德兰花园</t>
  </si>
  <si>
    <t>175元/月</t>
  </si>
  <si>
    <t>上海市
二级幼儿园</t>
  </si>
  <si>
    <t>张杨北路：4555弄</t>
  </si>
  <si>
    <t>尼德兰花园二期</t>
  </si>
  <si>
    <t>上海市浦东新区荡湾幼儿园</t>
  </si>
  <si>
    <t>城南路：1111弄、1385弄</t>
  </si>
  <si>
    <t>欧洲城、皇宫半岛</t>
  </si>
  <si>
    <t>黄汇新村1-4号门</t>
  </si>
  <si>
    <t>汇东新村1-22号门</t>
  </si>
  <si>
    <t>惠东路：1-8号、62号（1-3号）、86号、88号、73号、91号、96号、99号、127弄11号、243弄、260弄、300弄、342弄</t>
  </si>
  <si>
    <t>欧洲城、 城东大楼（1号）、 良丰新村</t>
  </si>
  <si>
    <t>城南东路：154弄</t>
  </si>
  <si>
    <t>荡湾路：2号</t>
  </si>
  <si>
    <t>荡湾新村</t>
  </si>
  <si>
    <t>南祝路：86弄、96弄2号、122弄32号</t>
  </si>
  <si>
    <t>永乐大厦、 惠城大厦、 惠东楼（1-2号）</t>
  </si>
  <si>
    <t>人民东路：2729弄1-4号、2785弄1-5号、2823弄1-3号</t>
  </si>
  <si>
    <t>南雅苑</t>
  </si>
  <si>
    <t>靖海路：128弄、185弄80支弄、239弄31、32支弄</t>
  </si>
  <si>
    <t>东汇小区、教师楼（1-4号）、靖海苑</t>
  </si>
  <si>
    <t>供销三村（1-8号）</t>
  </si>
  <si>
    <t>车站南路：12号（1-6号）</t>
  </si>
  <si>
    <t>东门路：2号（1-2号）、36弄30号、48号、260号、399号、500弄</t>
  </si>
  <si>
    <t>健生楼1号</t>
  </si>
  <si>
    <t>原城北25队、明光村</t>
  </si>
  <si>
    <t>惠东村1队、2队、3队（沪南路以北）</t>
  </si>
  <si>
    <t>灶路村（东起腰沟河，西至靖海路，南起中港河、北至人民东路除外）</t>
  </si>
  <si>
    <t>上海市浦东新区南汇实验幼儿园</t>
  </si>
  <si>
    <t>北门大街：2号、188弄（1-15号门）</t>
  </si>
  <si>
    <t>北门水上新村：1-4号</t>
  </si>
  <si>
    <t>北门新村：1-5号门</t>
  </si>
  <si>
    <t>城东路：39号、645弄、759弄31支弄、789弄</t>
  </si>
  <si>
    <t>城基路：193号、242号</t>
  </si>
  <si>
    <t>城南路：41弄1-36号、48弄、69弄、260弄、303弄、395弄、555弄（1-15号门）118号、709号、759号</t>
  </si>
  <si>
    <t>东门大街：12弄、60弄、73弄、76弄、88弄、193弄、197号、198弄</t>
  </si>
  <si>
    <t>福汇路：33弄、35弄、43-50号、62弄（1-12号门）、118弄、119弄、121-127弄、130弄、132弄、134弄、169弄、219弄</t>
  </si>
  <si>
    <t>工农北路：1号（1-21号门）</t>
  </si>
  <si>
    <t>工农南路：1-37号门、59弄、170弄3支弄、196弄、201弄（1-48号门）</t>
  </si>
  <si>
    <t>拱极路：3335弄</t>
  </si>
  <si>
    <t>广衍路：7弄、17弄、18弄、29弄、52弄</t>
  </si>
  <si>
    <t>红西新村：7号</t>
  </si>
  <si>
    <t>解放路人民西路</t>
  </si>
  <si>
    <t>梅花路：138弄、168弄、169弄、177弄、185号、235弄</t>
  </si>
  <si>
    <t>南门大街：21弄、70弄14支弄</t>
  </si>
  <si>
    <t>南门路：88支弄、150弄55支弄、238弄</t>
  </si>
  <si>
    <t>南门新村4-6号、水利新村：1-10号门</t>
  </si>
  <si>
    <t>农场路：13号、16号、10弄3号</t>
  </si>
  <si>
    <t>农工村</t>
  </si>
  <si>
    <t>农机大楼1-3号</t>
  </si>
  <si>
    <t>人民东路：3029弄</t>
  </si>
  <si>
    <t>人民路：49弄</t>
  </si>
  <si>
    <t>人民西路：87号、124号、141弄</t>
  </si>
  <si>
    <t>三八路：110弄、115弄、123弄、</t>
  </si>
  <si>
    <t>三八路东：1-45号、94弄（1-4号门）、豆水楼</t>
  </si>
  <si>
    <t>三角街： 61弄、75弄、82弄、87弄</t>
  </si>
  <si>
    <t>少年路：20弄、40弄</t>
  </si>
  <si>
    <t>听潮南路：77弄</t>
  </si>
  <si>
    <t>为民路：13号</t>
  </si>
  <si>
    <t>卫星东路：11弄、50弄、70弄、80弄、113弄、20号</t>
  </si>
  <si>
    <t>卫星中路：18弄</t>
  </si>
  <si>
    <t>西门大街：82号</t>
  </si>
  <si>
    <t>向阳东路：7号、27号</t>
  </si>
  <si>
    <t>新华路：东（1-4号门）、西（1-5号门）、1-25号</t>
  </si>
  <si>
    <t>沿河泾北路：50弄、20号</t>
  </si>
  <si>
    <t>沿河泾南路：18弄、23弄、25弄、180弄、181弄、14号</t>
  </si>
  <si>
    <t>英雄村2-14队</t>
  </si>
  <si>
    <t>英雄路：51弄、（1-73号）、英雄小住宅（无号）</t>
  </si>
  <si>
    <t>油（尤）车场</t>
  </si>
  <si>
    <t>游泳池路</t>
  </si>
  <si>
    <t>育新一楼、二楼、四楼</t>
  </si>
  <si>
    <t>跃进路：48号</t>
  </si>
  <si>
    <t>运河路：121弄</t>
  </si>
  <si>
    <t>无号</t>
  </si>
  <si>
    <t>繁新苑</t>
  </si>
  <si>
    <t>商贸城</t>
  </si>
  <si>
    <t>摇荡湾弄</t>
  </si>
  <si>
    <t>彩虹新村</t>
  </si>
  <si>
    <t>梅花新村</t>
  </si>
  <si>
    <t>南粮新村</t>
  </si>
  <si>
    <t>人民新村</t>
  </si>
  <si>
    <t>西潭新村</t>
  </si>
  <si>
    <t>工农新村</t>
  </si>
  <si>
    <t>工业新村</t>
  </si>
  <si>
    <t>惠北新村</t>
  </si>
  <si>
    <t>车站大楼</t>
  </si>
  <si>
    <t>靖海桥大楼</t>
  </si>
  <si>
    <t>政府职工大楼</t>
  </si>
  <si>
    <t>黄家宅</t>
  </si>
  <si>
    <t>马家宅</t>
  </si>
  <si>
    <t>上海市浦东新区惠南西门幼儿园
（北园）</t>
  </si>
  <si>
    <t>文体路</t>
  </si>
  <si>
    <t>运输大楼、振兴大楼</t>
  </si>
  <si>
    <t>西门新村1—21号</t>
  </si>
  <si>
    <t>西南西村1—26号</t>
  </si>
  <si>
    <t>公园新村1—28号</t>
  </si>
  <si>
    <t>南门新村1—3号</t>
  </si>
  <si>
    <t>十字街大楼1—16号</t>
  </si>
  <si>
    <t>城基路165弄、211弄</t>
  </si>
  <si>
    <t>城基路河滨公寓</t>
  </si>
  <si>
    <t>卫星西路16弄1—2号</t>
  </si>
  <si>
    <t>公安路：28弄2—5号</t>
  </si>
  <si>
    <t>中山路：56弄1—8号</t>
  </si>
  <si>
    <t>向阳路240弄</t>
  </si>
  <si>
    <t>惠房苑</t>
  </si>
  <si>
    <t>西门路450弄、588弄</t>
  </si>
  <si>
    <t>锦绣园（东园）（西园）</t>
  </si>
  <si>
    <t>西门村1—5队；8—16队</t>
  </si>
  <si>
    <t>上海市浦东新区惠南西门幼儿园
（南园）</t>
  </si>
  <si>
    <t>宣黄公路：2585弄、2588弄、2878弄</t>
  </si>
  <si>
    <t>宝业万华城、鸿园坊、 吉园坊</t>
  </si>
  <si>
    <t>南园路：237弄、287弄、327弄、455弄</t>
  </si>
  <si>
    <t>南园坊、锦园坊</t>
  </si>
  <si>
    <t>听潮南路：46弄</t>
  </si>
  <si>
    <t>听潮豪园</t>
  </si>
  <si>
    <t>迎熏路：222弄、215弄（1-43号）</t>
  </si>
  <si>
    <t>惠南一方新城、惠南一方新城（三期）</t>
  </si>
  <si>
    <t>大川公路2678弄1—10号</t>
  </si>
  <si>
    <t>富城公寓</t>
  </si>
  <si>
    <t>城南村、汇南村、徐庙村、陶桥村</t>
  </si>
  <si>
    <t>城西南路689弄</t>
  </si>
  <si>
    <t>嘉园坊</t>
  </si>
  <si>
    <t>上海市浦东新区黄路幼儿园
（南园）
（北园）</t>
  </si>
  <si>
    <t>惠民路：1号—76号</t>
  </si>
  <si>
    <t>爱民路：1号—23号</t>
  </si>
  <si>
    <t>川南奉公路：6155号—6197号</t>
  </si>
  <si>
    <t>黄家路老街：1号—412号</t>
  </si>
  <si>
    <t>幸福新街：1号—137号</t>
  </si>
  <si>
    <t>文卫路：1号—124号</t>
  </si>
  <si>
    <t>振欣路：1号—180号</t>
  </si>
  <si>
    <t>黄家路：1号—97号</t>
  </si>
  <si>
    <t>黄路村、幸福村、团结村、四墩村、六灶湾村、同治村、双店村、东征村所属行政区域范围</t>
  </si>
  <si>
    <t>上海市浦东新区观海幼儿园</t>
  </si>
  <si>
    <t>拱极路：2368弄</t>
  </si>
  <si>
    <t>华钜御庭一期</t>
  </si>
  <si>
    <t>观海路：8号、999弄、1118弄</t>
  </si>
  <si>
    <t>龙源星城 长城珑湾 伊顿公馆、鹏润嘉苑</t>
  </si>
  <si>
    <t>观海路：1588弄</t>
  </si>
  <si>
    <t>远洋.四季华庭（1-3期）</t>
  </si>
  <si>
    <t>丰海路;500弄</t>
  </si>
  <si>
    <t>中洲珑悦</t>
  </si>
  <si>
    <t>上海市浦东新区政海幼儿园</t>
  </si>
  <si>
    <t>靖海路：547弄、887弄（南101支弄、北102支弄）</t>
  </si>
  <si>
    <t>金地城一期二期三期四期、红光小区</t>
  </si>
  <si>
    <t>新开园</t>
  </si>
  <si>
    <t>拱乐路：698弄</t>
  </si>
  <si>
    <t>红光花苑</t>
  </si>
  <si>
    <t>红光村</t>
  </si>
  <si>
    <t>上海市浦东新区罗山幼儿园</t>
  </si>
  <si>
    <t>博山东路：41弄、112弄、128弄、136弄、188弄</t>
  </si>
  <si>
    <t>罗山五村 罗山八村 通联苑</t>
  </si>
  <si>
    <t>龙居路：1弄、2弄、29弄1-5号、30弄</t>
  </si>
  <si>
    <t>通联公寓 罗山一村 罗山二村 罗山三村 罗山八村</t>
  </si>
  <si>
    <t>德平路：12弄10号、24弄、25弄、34弄、128弄、215弄57号</t>
  </si>
  <si>
    <t>罗山一村 罗山二村 罗山八村 海军干休所</t>
  </si>
  <si>
    <t>罗山路：589弄</t>
  </si>
  <si>
    <t>栖山路：1299弄</t>
  </si>
  <si>
    <t>罗山三村</t>
  </si>
  <si>
    <t>浦东大道：2346弄、2406弄、2568弄、2388弄</t>
  </si>
  <si>
    <t>罗山一村 罗山二村 金樟花苑</t>
  </si>
  <si>
    <t>张杨路：2855弄</t>
  </si>
  <si>
    <t>上泰花园</t>
  </si>
  <si>
    <t>金浜村</t>
  </si>
  <si>
    <t>上海市浦东新区老港幼儿园</t>
  </si>
  <si>
    <t>滨海路：11--23号</t>
  </si>
  <si>
    <t>上海市
二级幼儿园 </t>
  </si>
  <si>
    <t>东乐路：8--20号</t>
  </si>
  <si>
    <t>通源东路：1--57号</t>
  </si>
  <si>
    <t>通源西路：5--162号</t>
  </si>
  <si>
    <t>港怡路：35弄1号--51号(单号)、2--48号（双号）</t>
  </si>
  <si>
    <t xml:space="preserve">建西路：9-168号 </t>
  </si>
  <si>
    <t xml:space="preserve">建东路：1弄-21弄   </t>
  </si>
  <si>
    <t>教委新村</t>
  </si>
  <si>
    <t>南港公路：1353-1749号</t>
  </si>
  <si>
    <t xml:space="preserve">鑫盛路：2-156号  </t>
  </si>
  <si>
    <t>鑫旺路：5-180号</t>
  </si>
  <si>
    <t>美容新村</t>
  </si>
  <si>
    <t>振兴村、滨海一村、建设村、创业村、镇南村、创新村、中港村、牛肚村、建港村、大河村、东河村、欣河村、成日村</t>
  </si>
  <si>
    <t>上海市浦东新区新港幼儿园</t>
  </si>
  <si>
    <t>新卫路：2弄1号—3号、3弄1号—6号、5弄1号—13号</t>
  </si>
  <si>
    <t>新欣一村</t>
  </si>
  <si>
    <t>新欣东路：1号—83号</t>
  </si>
  <si>
    <t>新欣西路：2弄1-2号、10弄1号—12号、12弄1号—12号、15弄1号—18号、25弄1号—9号</t>
  </si>
  <si>
    <t>新欣二村</t>
  </si>
  <si>
    <t>新府路：57弄1号—6号、85弄1-2号、76号</t>
  </si>
  <si>
    <t>芙蓉小区</t>
  </si>
  <si>
    <t>老芦公路：657号—829号（单号）、668号—832号（双号）、716弄1号—6号、741弄1-3号、827弄1号—70号</t>
  </si>
  <si>
    <t>华元小区</t>
  </si>
  <si>
    <t>唐港路：1059弄1号—105号</t>
  </si>
  <si>
    <t>新舒苑南区</t>
  </si>
  <si>
    <t>丽正路：1059弄1号—102号</t>
  </si>
  <si>
    <t>新舒苑北区</t>
  </si>
  <si>
    <t>棉场村、桃园村、余姚村区</t>
  </si>
  <si>
    <t>上海市浦东新区三墩幼儿园
（笙安部）</t>
  </si>
  <si>
    <t>车站村、海潮村、邵宅村、金石村、园艺村、龙树村</t>
  </si>
  <si>
    <t>永爱路：260弄、261弄</t>
  </si>
  <si>
    <t>爱家新城</t>
  </si>
  <si>
    <t>永旺路：258弄</t>
  </si>
  <si>
    <t>永晨路：258弄</t>
  </si>
  <si>
    <t>永达路：99弄44号</t>
  </si>
  <si>
    <t>汇民锦苑</t>
  </si>
  <si>
    <t>大芦西路：1弄</t>
  </si>
  <si>
    <t>先锋新村</t>
  </si>
  <si>
    <t>永宁东路：531弄、540弄</t>
  </si>
  <si>
    <t>汇金星城 金玉佳苑</t>
  </si>
  <si>
    <t>大杨小区</t>
  </si>
  <si>
    <t>上海市浦东新区三墩幼儿园
（三墩部）</t>
  </si>
  <si>
    <t>金桥村、金园村、周埠村、扶栏村、团新村、邵村村</t>
  </si>
  <si>
    <t>墩安路：1号--44号、96号--156号</t>
  </si>
  <si>
    <t>三宣公路：276号--458号</t>
  </si>
  <si>
    <t>三墩花苑</t>
  </si>
  <si>
    <t>上塘新村：1号--120号</t>
  </si>
  <si>
    <t>洪通路：1号--252号</t>
  </si>
  <si>
    <t>墩中路：1号--98号</t>
  </si>
  <si>
    <t>洪达路：1号--70号</t>
  </si>
  <si>
    <t>墩荣路：1号--134号</t>
  </si>
  <si>
    <t>洪进路：1号--19号</t>
  </si>
  <si>
    <t>洪波路：37号--154号</t>
  </si>
  <si>
    <t>洪田路：1号--70号</t>
  </si>
  <si>
    <t>上海市今日学校幼儿园</t>
  </si>
  <si>
    <t>东海农场地区</t>
  </si>
  <si>
    <t>上海浦东新区云瑞幼儿园</t>
  </si>
  <si>
    <t>云端路：1388弄、1389弄、1429弄、1565弄、1566弄</t>
  </si>
  <si>
    <t xml:space="preserve">凌波苑 云海苑 雨浥苑 春晓苑  </t>
  </si>
  <si>
    <t>上海浦东新区金豫幼儿园</t>
  </si>
  <si>
    <t>金葵路:560弄</t>
  </si>
  <si>
    <t>张家浜楔形绿地人才公寓</t>
  </si>
  <si>
    <t>上海市浦东新区冰厂田临港幼儿园</t>
  </si>
  <si>
    <t>夏栎路：336弄55-78号、233弄、333弄</t>
  </si>
  <si>
    <t>宜浩欧景</t>
  </si>
  <si>
    <t>上海市浦东新区馨苑幼儿园</t>
  </si>
  <si>
    <t>方竹路：798弄</t>
  </si>
  <si>
    <t>滴水湖馨苑悦湾</t>
  </si>
  <si>
    <t>上海市浦东新区盐仓幼儿园</t>
  </si>
  <si>
    <t>星火村、红星村、立新村、盐仓居委、高永村、永乐村、陆楼村（未动迁地段）</t>
  </si>
  <si>
    <t>上海市浦东新区海港幼儿园（暂）   （东海部）</t>
  </si>
  <si>
    <t>东海社区：先进村、新东村、义泓村、果园村、红三村、新如村</t>
  </si>
  <si>
    <t>居委：朝阳居委、东海居委</t>
  </si>
  <si>
    <t>上海市浦东新区海港幼儿园（暂）    （丽港部）</t>
  </si>
  <si>
    <t>滨海居委</t>
  </si>
  <si>
    <t>建中路：1-32号、227--333号、285弄1号--106号</t>
  </si>
  <si>
    <t>宏港苑 丽港苑</t>
  </si>
  <si>
    <t xml:space="preserve">建西路（沪南路以南） </t>
  </si>
  <si>
    <t>建港村、大河村、东河村、欣河村、宏港居委</t>
  </si>
  <si>
    <t>上海市浦东新区六灶幼儿园</t>
  </si>
  <si>
    <t>连民村、新吉村、果园村、会龙村、鹿溪村、其成村、陈桥村、民义村、汤店村、七星村、鹿城居委、鹿新居委</t>
  </si>
  <si>
    <t>上海市浦东新区石笋幼儿园</t>
  </si>
  <si>
    <t>果园村、新南村、众安村、南大居委、石笋居委、笋南居委</t>
  </si>
  <si>
    <t>上海市浦东新区坦直幼儿园</t>
  </si>
  <si>
    <t>坦直地区：坦直居委、仁义村、坦西村、祝桥村、坦南村、坦东村、蒋桥村（原蒋桥村）</t>
  </si>
  <si>
    <t>上海市浦东新区万科实验幼儿园</t>
  </si>
  <si>
    <t>环科路：677弄（一期）</t>
  </si>
  <si>
    <t>荣科苑</t>
  </si>
  <si>
    <t>荣科路：177弄（二期）</t>
  </si>
  <si>
    <t>川和路：322弄（三期）、388弄（四期）、399弄（五期）、333弄（六期）</t>
  </si>
  <si>
    <t>兴科苑</t>
  </si>
  <si>
    <t>上海市浦东新区上南三村幼儿园</t>
  </si>
  <si>
    <t>上南一村、上南二村、上南三村、上南四村</t>
  </si>
  <si>
    <t>洪山路：180弄、300弄、301弄</t>
  </si>
  <si>
    <t>洪山花苑 上南十村</t>
  </si>
  <si>
    <t>昌里路：138-180号、167弄</t>
  </si>
  <si>
    <t>上南二村</t>
  </si>
  <si>
    <t>历城路：13-49号、81弄1-6号、83弄1-8号</t>
  </si>
  <si>
    <t>耀华路：4-16号、30弄、40-46号</t>
  </si>
  <si>
    <t>上南路：800弄1-16号、1000弄</t>
  </si>
  <si>
    <t>上钢二村</t>
  </si>
  <si>
    <t>上海市浦东新区上钢九村幼儿园</t>
  </si>
  <si>
    <t>昌里路：301弄1-2号、311弄1-4号、327弄1-2号、340弄3-58号</t>
  </si>
  <si>
    <t>上钢三村、上钢四村</t>
  </si>
  <si>
    <t>长清路：1—3号、10—12号、75弄1-7号</t>
  </si>
  <si>
    <t>上钢六村</t>
  </si>
  <si>
    <t>上钢四村：9--24号、26-59号</t>
  </si>
  <si>
    <t>上钢四村</t>
  </si>
  <si>
    <t>上钢五村：1-43号</t>
  </si>
  <si>
    <t>上钢五村</t>
  </si>
  <si>
    <t>上钢六村：3-28号</t>
  </si>
  <si>
    <t>上钢七村：2-92号</t>
  </si>
  <si>
    <t>上钢七村</t>
  </si>
  <si>
    <t>上钢八村：1-52号</t>
  </si>
  <si>
    <t>上钢八村</t>
  </si>
  <si>
    <t>上钢九村：1-37号</t>
  </si>
  <si>
    <t>上钢九村</t>
  </si>
  <si>
    <t>上钢十村：22支弄1-26号、6支弄1-24号</t>
  </si>
  <si>
    <t>上钢十村</t>
  </si>
  <si>
    <t>耀华路：160号-222号、200弄1-25号、250-270号、331弄1-59号、360弄1-7号、400弄1-6号、421弄1-127号、555弄2-18号、579弄1-127号</t>
  </si>
  <si>
    <t>耀清小区、新世纪花苑、联城花苑</t>
  </si>
  <si>
    <t>上海市浦东新区上南五村幼儿园</t>
  </si>
  <si>
    <t>洪山路:7支弄、10支弄、15支弄、21支弄、121弄</t>
  </si>
  <si>
    <t>浦东南路:3885弄、3905弄、4200弄、4250弄、4301号、4401号、4501号、4605号、4611号、4613号、4705号、4711号、4713号、4780号、4800弄、4805号、4811号、4813号、4950号</t>
  </si>
  <si>
    <t>上南花苑一期、博文苑</t>
  </si>
  <si>
    <t>上南六村:1-44号</t>
  </si>
  <si>
    <t>齐河路:12-48号、10弄1-30号、28支弄1-72号、257弄、259弄</t>
  </si>
  <si>
    <t>云莲路：95弄、101弄、398弄</t>
  </si>
  <si>
    <t>上南花苑二期、东瑞公寓、昌里花园</t>
  </si>
  <si>
    <t>云台路：80号、86号、92号、98号、111号-145号、183弄</t>
  </si>
  <si>
    <t>现代印象</t>
  </si>
  <si>
    <t>雪野路：34弄</t>
  </si>
  <si>
    <t>昌里东路：71弄</t>
  </si>
  <si>
    <t>昌里花园</t>
  </si>
  <si>
    <t>上海市浦东新区南码头幼儿园</t>
  </si>
  <si>
    <t>南码头路：42弄、44号、50号、56号、144弄、155弄                       西三里桥路：8弄、9弄</t>
  </si>
  <si>
    <t>西三小区</t>
  </si>
  <si>
    <t>南码头路：119弄</t>
  </si>
  <si>
    <t>塘南小区</t>
  </si>
  <si>
    <t>南码头路：160弄</t>
  </si>
  <si>
    <t>金田公寓</t>
  </si>
  <si>
    <t>南码头路：226弄、230弄、238弄</t>
  </si>
  <si>
    <t xml:space="preserve">南码头路:240弄、260弄
沂南路：42弄
沂南路：35号、38号、40号
</t>
  </si>
  <si>
    <t>银河小区</t>
  </si>
  <si>
    <t>南码头路：193弄、201号—221号
沂南路：44号、46号、48号、50号—68号、54弄</t>
  </si>
  <si>
    <t>沂南小区</t>
  </si>
  <si>
    <t>东三里桥路:160弄、170弄、190弄
东三里桥路:158号、162号、164号、172号、178号
浦东南路：2362号、2366号、2370号、2380号</t>
  </si>
  <si>
    <t>胶南小区</t>
  </si>
</sst>
</file>

<file path=xl/styles.xml><?xml version="1.0" encoding="utf-8"?>
<styleSheet xmlns="http://schemas.openxmlformats.org/spreadsheetml/2006/main">
  <fonts count="20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color indexed="10"/>
      <name val="宋体"/>
      <charset val="134"/>
    </font>
    <font>
      <b/>
      <sz val="28"/>
      <color indexed="8"/>
      <name val="宋体"/>
      <charset val="134"/>
    </font>
    <font>
      <b/>
      <sz val="20"/>
      <color indexed="8"/>
      <name val="仿宋"/>
      <family val="3"/>
      <charset val="134"/>
    </font>
    <font>
      <sz val="20"/>
      <color indexed="8"/>
      <name val="仿宋"/>
      <family val="3"/>
      <charset val="134"/>
    </font>
    <font>
      <sz val="20"/>
      <name val="仿宋"/>
      <family val="3"/>
      <charset val="134"/>
    </font>
    <font>
      <sz val="20"/>
      <name val="宋体"/>
      <charset val="134"/>
    </font>
    <font>
      <sz val="20"/>
      <color indexed="8"/>
      <name val="仿宋"/>
      <family val="3"/>
      <charset val="134"/>
    </font>
    <font>
      <b/>
      <sz val="20"/>
      <color indexed="10"/>
      <name val="仿宋"/>
      <family val="3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b/>
      <sz val="20"/>
      <name val="仿宋"/>
      <family val="3"/>
      <charset val="134"/>
    </font>
    <font>
      <sz val="20"/>
      <color indexed="60"/>
      <name val="仿宋"/>
      <family val="3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>
      <alignment vertical="center"/>
    </xf>
    <xf numFmtId="0" fontId="13" fillId="0" borderId="0">
      <alignment vertical="center"/>
    </xf>
    <xf numFmtId="0" fontId="18" fillId="0" borderId="0">
      <alignment vertical="center"/>
    </xf>
    <xf numFmtId="0" fontId="13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4" fillId="0" borderId="0" xfId="0" applyFont="1" applyFill="1" applyAlignment="1">
      <alignment vertical="center" wrapText="1"/>
    </xf>
    <xf numFmtId="0" fontId="0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2" fillId="3" borderId="0" xfId="0" applyFont="1" applyFill="1">
      <alignment vertical="center"/>
    </xf>
    <xf numFmtId="0" fontId="5" fillId="0" borderId="0" xfId="0" applyFont="1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13" applyFont="1" applyFill="1" applyBorder="1" applyAlignment="1">
      <alignment horizontal="left" vertical="center" wrapText="1"/>
    </xf>
    <xf numFmtId="0" fontId="9" fillId="0" borderId="1" xfId="12" applyFont="1" applyFill="1" applyBorder="1" applyAlignment="1">
      <alignment horizontal="left" vertical="center" wrapText="1"/>
    </xf>
    <xf numFmtId="0" fontId="10" fillId="0" borderId="0" xfId="0" applyFont="1" applyFill="1" applyAlignment="1">
      <alignment vertical="center" wrapText="1"/>
    </xf>
    <xf numFmtId="0" fontId="8" fillId="0" borderId="1" xfId="0" applyFont="1" applyFill="1" applyBorder="1" applyAlignment="1">
      <alignment horizontal="justify" vertical="center"/>
    </xf>
    <xf numFmtId="0" fontId="8" fillId="0" borderId="1" xfId="0" applyFont="1" applyFill="1" applyBorder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2" applyFont="1" applyBorder="1" applyAlignment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9" fillId="0" borderId="1" xfId="0" applyFont="1" applyFill="1" applyBorder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6" applyFont="1" applyBorder="1" applyAlignment="1">
      <alignment vertical="center" wrapText="1"/>
    </xf>
    <xf numFmtId="0" fontId="9" fillId="0" borderId="1" xfId="3" applyFont="1" applyBorder="1" applyAlignment="1">
      <alignment vertical="center" wrapText="1"/>
    </xf>
    <xf numFmtId="0" fontId="9" fillId="0" borderId="1" xfId="2" applyFont="1" applyFill="1" applyBorder="1" applyAlignment="1">
      <alignment horizontal="left" vertical="center" wrapText="1"/>
    </xf>
    <xf numFmtId="0" fontId="9" fillId="0" borderId="1" xfId="9" applyFont="1" applyFill="1" applyBorder="1" applyAlignment="1">
      <alignment horizontal="left" vertical="center" wrapText="1"/>
    </xf>
    <xf numFmtId="0" fontId="9" fillId="0" borderId="1" xfId="7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vertical="center" wrapText="1"/>
    </xf>
    <xf numFmtId="0" fontId="8" fillId="0" borderId="1" xfId="8" applyFont="1" applyFill="1" applyBorder="1" applyAlignment="1">
      <alignment vertical="center" wrapText="1"/>
    </xf>
    <xf numFmtId="0" fontId="8" fillId="0" borderId="1" xfId="8" applyFont="1" applyBorder="1">
      <alignment vertical="center"/>
    </xf>
    <xf numFmtId="0" fontId="8" fillId="0" borderId="1" xfId="0" applyFont="1" applyBorder="1" applyAlignment="1">
      <alignment vertical="center" wrapText="1"/>
    </xf>
    <xf numFmtId="0" fontId="9" fillId="0" borderId="1" xfId="0" applyFont="1" applyFill="1" applyBorder="1" applyAlignment="1" applyProtection="1">
      <alignment vertical="center" wrapText="1"/>
    </xf>
    <xf numFmtId="0" fontId="9" fillId="0" borderId="1" xfId="3" applyFont="1" applyFill="1" applyBorder="1" applyAlignment="1">
      <alignment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9" fillId="0" borderId="1" xfId="4" applyFont="1" applyBorder="1" applyAlignment="1">
      <alignment horizontal="left" vertical="center" wrapText="1"/>
    </xf>
    <xf numFmtId="0" fontId="9" fillId="0" borderId="1" xfId="4" applyFont="1" applyBorder="1" applyAlignment="1">
      <alignment vertical="center" wrapText="1"/>
    </xf>
    <xf numFmtId="0" fontId="9" fillId="0" borderId="1" xfId="6" applyFont="1" applyFill="1" applyBorder="1" applyAlignment="1">
      <alignment horizontal="left" vertical="center" wrapText="1"/>
    </xf>
    <xf numFmtId="0" fontId="9" fillId="0" borderId="1" xfId="3" applyFont="1" applyFill="1" applyBorder="1" applyAlignment="1">
      <alignment horizontal="left" vertical="center" wrapText="1"/>
    </xf>
    <xf numFmtId="0" fontId="9" fillId="0" borderId="1" xfId="9" applyFont="1" applyBorder="1" applyAlignment="1">
      <alignment horizontal="left" vertical="center" wrapText="1"/>
    </xf>
    <xf numFmtId="0" fontId="9" fillId="0" borderId="1" xfId="9" applyFont="1" applyBorder="1" applyAlignment="1">
      <alignment horizontal="justify" vertical="center" wrapText="1"/>
    </xf>
    <xf numFmtId="0" fontId="9" fillId="0" borderId="1" xfId="11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9" fillId="0" borderId="1" xfId="0" applyFont="1" applyBorder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8" applyFont="1" applyFill="1" applyBorder="1" applyAlignment="1">
      <alignment vertical="center" wrapText="1"/>
    </xf>
    <xf numFmtId="0" fontId="9" fillId="0" borderId="1" xfId="3" applyFont="1" applyBorder="1">
      <alignment vertical="center"/>
    </xf>
    <xf numFmtId="0" fontId="9" fillId="0" borderId="1" xfId="3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left" vertical="center" wrapText="1"/>
    </xf>
    <xf numFmtId="0" fontId="9" fillId="0" borderId="1" xfId="5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10" applyFont="1" applyBorder="1" applyAlignment="1" applyProtection="1">
      <alignment horizontal="justify" vertical="center" wrapText="1"/>
      <protection locked="0"/>
    </xf>
    <xf numFmtId="0" fontId="9" fillId="3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6" applyFont="1" applyBorder="1" applyAlignment="1">
      <alignment horizontal="left" vertical="center" wrapText="1"/>
    </xf>
    <xf numFmtId="0" fontId="9" fillId="0" borderId="3" xfId="0" applyFont="1" applyBorder="1" applyAlignment="1">
      <alignment vertical="center" wrapText="1"/>
    </xf>
    <xf numFmtId="0" fontId="9" fillId="0" borderId="1" xfId="3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1" xfId="9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" fillId="0" borderId="0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1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3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6" applyFont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8" fillId="0" borderId="1" xfId="0" applyFont="1" applyFill="1" applyBorder="1" applyAlignment="1">
      <alignment horizontal="justify" vertical="center"/>
    </xf>
    <xf numFmtId="0" fontId="8" fillId="0" borderId="1" xfId="0" applyFont="1" applyBorder="1" applyAlignment="1">
      <alignment horizontal="justify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1" xfId="4" applyFont="1" applyBorder="1" applyAlignment="1">
      <alignment horizontal="center" vertical="center" wrapText="1"/>
    </xf>
    <xf numFmtId="0" fontId="9" fillId="0" borderId="1" xfId="4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</cellXfs>
  <cellStyles count="14">
    <cellStyle name="常规" xfId="0" builtinId="0"/>
    <cellStyle name="常规 10" xfId="1"/>
    <cellStyle name="常规 2" xfId="2"/>
    <cellStyle name="常规 2 2" xfId="3"/>
    <cellStyle name="常规 2 3" xfId="4"/>
    <cellStyle name="常规 2 4" xfId="5"/>
    <cellStyle name="常规 3" xfId="6"/>
    <cellStyle name="常规 3 2" xfId="7"/>
    <cellStyle name="常规 4" xfId="8"/>
    <cellStyle name="常规 5" xfId="9"/>
    <cellStyle name="常规 6" xfId="10"/>
    <cellStyle name="常规 7" xfId="11"/>
    <cellStyle name="常规 8" xfId="12"/>
    <cellStyle name="超链接" xfId="13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69</xdr:row>
      <xdr:rowOff>0</xdr:rowOff>
    </xdr:from>
    <xdr:to>
      <xdr:col>3</xdr:col>
      <xdr:colOff>9525</xdr:colOff>
      <xdr:row>69</xdr:row>
      <xdr:rowOff>28575</xdr:rowOff>
    </xdr:to>
    <xdr:pic>
      <xdr:nvPicPr>
        <xdr:cNvPr id="1025" name="Picture 2" descr="transparent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706225" y="273843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1621</xdr:row>
      <xdr:rowOff>0</xdr:rowOff>
    </xdr:from>
    <xdr:to>
      <xdr:col>3</xdr:col>
      <xdr:colOff>9525</xdr:colOff>
      <xdr:row>1621</xdr:row>
      <xdr:rowOff>28575</xdr:rowOff>
    </xdr:to>
    <xdr:pic>
      <xdr:nvPicPr>
        <xdr:cNvPr id="1026" name="Picture 2" descr="transparent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706225" y="6449853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1719</xdr:row>
      <xdr:rowOff>0</xdr:rowOff>
    </xdr:from>
    <xdr:to>
      <xdr:col>3</xdr:col>
      <xdr:colOff>9525</xdr:colOff>
      <xdr:row>1719</xdr:row>
      <xdr:rowOff>9525</xdr:rowOff>
    </xdr:to>
    <xdr:pic>
      <xdr:nvPicPr>
        <xdr:cNvPr id="1027" name="Picture 2" descr="transparent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706225" y="685685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活力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://www.baidu.com/link?url=Uj-kfC3xcL84e4uyWYFMe0erYDUPBT9LpiSkMq4lDZ4K2QKBIDWuChtVoQwvFq8pNFBuNdl7T_TGAYd1FPU-Rp6yP0wl4xU3MY4W5AgCuBExVFkq_wH_vb9b2qAebSp6BhdFUh2AtcYlg3yYm1b82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41"/>
  <sheetViews>
    <sheetView tabSelected="1" topLeftCell="A1408" zoomScale="60" zoomScaleNormal="60" workbookViewId="0">
      <selection activeCell="B1420" sqref="B1420:B1428"/>
    </sheetView>
  </sheetViews>
  <sheetFormatPr defaultRowHeight="12"/>
  <cols>
    <col min="1" max="1" width="8.375" style="3" customWidth="1"/>
    <col min="2" max="2" width="51.5" style="13" customWidth="1"/>
    <col min="3" max="3" width="93.75" style="3" customWidth="1"/>
    <col min="4" max="4" width="72.75" style="3" customWidth="1"/>
    <col min="5" max="5" width="56.25" style="13" customWidth="1"/>
    <col min="6" max="6" width="18.5" style="13" customWidth="1"/>
    <col min="7" max="16384" width="9" style="3"/>
  </cols>
  <sheetData>
    <row r="1" spans="1:6" ht="51.75" customHeight="1">
      <c r="A1" s="123" t="s">
        <v>2152</v>
      </c>
      <c r="B1" s="124"/>
      <c r="C1" s="124"/>
      <c r="D1" s="124"/>
      <c r="E1" s="124"/>
      <c r="F1" s="125"/>
    </row>
    <row r="2" spans="1:6" ht="48" customHeight="1">
      <c r="A2" s="14" t="s">
        <v>656</v>
      </c>
      <c r="B2" s="14" t="s">
        <v>657</v>
      </c>
      <c r="C2" s="14" t="s">
        <v>658</v>
      </c>
      <c r="D2" s="14" t="s">
        <v>659</v>
      </c>
      <c r="E2" s="14" t="s">
        <v>660</v>
      </c>
      <c r="F2" s="14" t="s">
        <v>661</v>
      </c>
    </row>
    <row r="3" spans="1:6" ht="25.5">
      <c r="A3" s="81">
        <f>MAX(A$2:A2)+1</f>
        <v>1</v>
      </c>
      <c r="B3" s="120" t="s">
        <v>662</v>
      </c>
      <c r="C3" s="16" t="s">
        <v>663</v>
      </c>
      <c r="D3" s="16" t="s">
        <v>664</v>
      </c>
      <c r="E3" s="81" t="s">
        <v>665</v>
      </c>
      <c r="F3" s="81" t="s">
        <v>666</v>
      </c>
    </row>
    <row r="4" spans="1:6" ht="25.5">
      <c r="A4" s="81"/>
      <c r="B4" s="121"/>
      <c r="C4" s="16" t="s">
        <v>667</v>
      </c>
      <c r="D4" s="16" t="s">
        <v>668</v>
      </c>
      <c r="E4" s="81"/>
      <c r="F4" s="81"/>
    </row>
    <row r="5" spans="1:6" ht="25.5">
      <c r="A5" s="81"/>
      <c r="B5" s="121"/>
      <c r="C5" s="16" t="s">
        <v>669</v>
      </c>
      <c r="D5" s="16" t="s">
        <v>670</v>
      </c>
      <c r="E5" s="81"/>
      <c r="F5" s="81"/>
    </row>
    <row r="6" spans="1:6" ht="25.5">
      <c r="A6" s="81"/>
      <c r="B6" s="121"/>
      <c r="C6" s="16" t="s">
        <v>671</v>
      </c>
      <c r="D6" s="16" t="s">
        <v>672</v>
      </c>
      <c r="E6" s="81"/>
      <c r="F6" s="81"/>
    </row>
    <row r="7" spans="1:6" ht="25.5">
      <c r="A7" s="81"/>
      <c r="B7" s="121"/>
      <c r="C7" s="16" t="s">
        <v>673</v>
      </c>
      <c r="D7" s="16" t="s">
        <v>674</v>
      </c>
      <c r="E7" s="81"/>
      <c r="F7" s="81"/>
    </row>
    <row r="8" spans="1:6" ht="25.5">
      <c r="A8" s="81"/>
      <c r="B8" s="122"/>
      <c r="C8" s="17" t="s">
        <v>675</v>
      </c>
      <c r="D8" s="16" t="s">
        <v>676</v>
      </c>
      <c r="E8" s="81"/>
      <c r="F8" s="81"/>
    </row>
    <row r="9" spans="1:6" ht="25.5">
      <c r="A9" s="81"/>
      <c r="B9" s="120" t="s">
        <v>677</v>
      </c>
      <c r="C9" s="16" t="s">
        <v>678</v>
      </c>
      <c r="D9" s="16" t="s">
        <v>679</v>
      </c>
      <c r="E9" s="81"/>
      <c r="F9" s="81"/>
    </row>
    <row r="10" spans="1:6" ht="25.5">
      <c r="A10" s="81"/>
      <c r="B10" s="121"/>
      <c r="C10" s="16" t="s">
        <v>680</v>
      </c>
      <c r="D10" s="16" t="s">
        <v>681</v>
      </c>
      <c r="E10" s="81"/>
      <c r="F10" s="81"/>
    </row>
    <row r="11" spans="1:6" ht="25.5">
      <c r="A11" s="81"/>
      <c r="B11" s="121"/>
      <c r="C11" s="16" t="s">
        <v>682</v>
      </c>
      <c r="D11" s="16" t="s">
        <v>683</v>
      </c>
      <c r="E11" s="81"/>
      <c r="F11" s="81"/>
    </row>
    <row r="12" spans="1:6" ht="25.5">
      <c r="A12" s="81"/>
      <c r="B12" s="122"/>
      <c r="C12" s="16" t="s">
        <v>684</v>
      </c>
      <c r="D12" s="16" t="s">
        <v>685</v>
      </c>
      <c r="E12" s="81"/>
      <c r="F12" s="81"/>
    </row>
    <row r="13" spans="1:6" ht="25.5">
      <c r="A13" s="81"/>
      <c r="B13" s="81" t="s">
        <v>686</v>
      </c>
      <c r="C13" s="16" t="s">
        <v>687</v>
      </c>
      <c r="D13" s="16" t="s">
        <v>688</v>
      </c>
      <c r="E13" s="81"/>
      <c r="F13" s="81"/>
    </row>
    <row r="14" spans="1:6" ht="25.5">
      <c r="A14" s="81"/>
      <c r="B14" s="81"/>
      <c r="C14" s="16" t="s">
        <v>689</v>
      </c>
      <c r="D14" s="16" t="s">
        <v>690</v>
      </c>
      <c r="E14" s="81"/>
      <c r="F14" s="81"/>
    </row>
    <row r="15" spans="1:6" ht="25.5">
      <c r="A15" s="81"/>
      <c r="B15" s="81"/>
      <c r="C15" s="16" t="s">
        <v>691</v>
      </c>
      <c r="D15" s="16" t="s">
        <v>692</v>
      </c>
      <c r="E15" s="81"/>
      <c r="F15" s="81"/>
    </row>
    <row r="16" spans="1:6" ht="51">
      <c r="A16" s="81"/>
      <c r="B16" s="81"/>
      <c r="C16" s="16" t="s">
        <v>693</v>
      </c>
      <c r="D16" s="16"/>
      <c r="E16" s="81"/>
      <c r="F16" s="81"/>
    </row>
    <row r="17" spans="1:6" s="1" customFormat="1" ht="25.5">
      <c r="A17" s="82">
        <f>MAX(A$2:A16)+1</f>
        <v>2</v>
      </c>
      <c r="B17" s="82" t="s">
        <v>694</v>
      </c>
      <c r="C17" s="19" t="s">
        <v>695</v>
      </c>
      <c r="D17" s="19" t="s">
        <v>696</v>
      </c>
      <c r="E17" s="82" t="s">
        <v>665</v>
      </c>
      <c r="F17" s="81" t="s">
        <v>666</v>
      </c>
    </row>
    <row r="18" spans="1:6" s="1" customFormat="1" ht="25.5">
      <c r="A18" s="82"/>
      <c r="B18" s="82"/>
      <c r="C18" s="19" t="s">
        <v>697</v>
      </c>
      <c r="D18" s="19" t="s">
        <v>698</v>
      </c>
      <c r="E18" s="82"/>
      <c r="F18" s="81"/>
    </row>
    <row r="19" spans="1:6" s="1" customFormat="1" ht="25.5">
      <c r="A19" s="82"/>
      <c r="B19" s="82"/>
      <c r="C19" s="19" t="s">
        <v>699</v>
      </c>
      <c r="D19" s="19" t="s">
        <v>698</v>
      </c>
      <c r="E19" s="82"/>
      <c r="F19" s="81"/>
    </row>
    <row r="20" spans="1:6" s="1" customFormat="1" ht="25.5">
      <c r="A20" s="82"/>
      <c r="B20" s="82"/>
      <c r="C20" s="19" t="s">
        <v>700</v>
      </c>
      <c r="D20" s="19" t="s">
        <v>698</v>
      </c>
      <c r="E20" s="82"/>
      <c r="F20" s="81"/>
    </row>
    <row r="21" spans="1:6" s="1" customFormat="1" ht="25.5">
      <c r="A21" s="82"/>
      <c r="B21" s="82" t="s">
        <v>701</v>
      </c>
      <c r="C21" s="19" t="s">
        <v>702</v>
      </c>
      <c r="D21" s="19" t="s">
        <v>703</v>
      </c>
      <c r="E21" s="82"/>
      <c r="F21" s="81"/>
    </row>
    <row r="22" spans="1:6" s="1" customFormat="1" ht="25.5">
      <c r="A22" s="82"/>
      <c r="B22" s="82"/>
      <c r="C22" s="19" t="s">
        <v>704</v>
      </c>
      <c r="D22" s="19" t="s">
        <v>705</v>
      </c>
      <c r="E22" s="82"/>
      <c r="F22" s="81"/>
    </row>
    <row r="23" spans="1:6" s="1" customFormat="1" ht="25.5">
      <c r="A23" s="82"/>
      <c r="B23" s="82"/>
      <c r="C23" s="19" t="s">
        <v>706</v>
      </c>
      <c r="D23" s="19" t="s">
        <v>707</v>
      </c>
      <c r="E23" s="82"/>
      <c r="F23" s="81"/>
    </row>
    <row r="24" spans="1:6" s="1" customFormat="1" ht="25.5">
      <c r="A24" s="82"/>
      <c r="B24" s="82"/>
      <c r="C24" s="19" t="s">
        <v>708</v>
      </c>
      <c r="D24" s="19" t="s">
        <v>709</v>
      </c>
      <c r="E24" s="82"/>
      <c r="F24" s="81"/>
    </row>
    <row r="25" spans="1:6" s="1" customFormat="1" ht="25.5">
      <c r="A25" s="82"/>
      <c r="B25" s="82" t="s">
        <v>710</v>
      </c>
      <c r="C25" s="19" t="s">
        <v>711</v>
      </c>
      <c r="D25" s="19" t="s">
        <v>712</v>
      </c>
      <c r="E25" s="82"/>
      <c r="F25" s="81"/>
    </row>
    <row r="26" spans="1:6" s="1" customFormat="1" ht="25.5">
      <c r="A26" s="82"/>
      <c r="B26" s="82"/>
      <c r="C26" s="19" t="s">
        <v>713</v>
      </c>
      <c r="D26" s="19" t="s">
        <v>714</v>
      </c>
      <c r="E26" s="82"/>
      <c r="F26" s="81"/>
    </row>
    <row r="27" spans="1:6" s="1" customFormat="1" ht="25.5">
      <c r="A27" s="82"/>
      <c r="B27" s="82"/>
      <c r="C27" s="19" t="s">
        <v>715</v>
      </c>
      <c r="D27" s="19" t="s">
        <v>716</v>
      </c>
      <c r="E27" s="82"/>
      <c r="F27" s="81"/>
    </row>
    <row r="28" spans="1:6" s="1" customFormat="1" ht="51">
      <c r="A28" s="82"/>
      <c r="B28" s="18" t="s">
        <v>717</v>
      </c>
      <c r="C28" s="19" t="s">
        <v>718</v>
      </c>
      <c r="D28" s="19"/>
      <c r="E28" s="82"/>
      <c r="F28" s="81"/>
    </row>
    <row r="29" spans="1:6" s="1" customFormat="1" ht="25.5">
      <c r="A29" s="82">
        <f>MAX(A$2:A28)+1</f>
        <v>3</v>
      </c>
      <c r="B29" s="82" t="s">
        <v>719</v>
      </c>
      <c r="C29" s="19" t="s">
        <v>720</v>
      </c>
      <c r="D29" s="19" t="s">
        <v>721</v>
      </c>
      <c r="E29" s="82" t="s">
        <v>722</v>
      </c>
      <c r="F29" s="82" t="s">
        <v>666</v>
      </c>
    </row>
    <row r="30" spans="1:6" s="1" customFormat="1" ht="25.5">
      <c r="A30" s="82"/>
      <c r="B30" s="82"/>
      <c r="C30" s="19" t="s">
        <v>723</v>
      </c>
      <c r="D30" s="19" t="s">
        <v>724</v>
      </c>
      <c r="E30" s="82"/>
      <c r="F30" s="82"/>
    </row>
    <row r="31" spans="1:6" s="1" customFormat="1" ht="51">
      <c r="A31" s="82"/>
      <c r="B31" s="82"/>
      <c r="C31" s="19" t="s">
        <v>725</v>
      </c>
      <c r="D31" s="19" t="s">
        <v>726</v>
      </c>
      <c r="E31" s="82"/>
      <c r="F31" s="82"/>
    </row>
    <row r="32" spans="1:6" s="1" customFormat="1" ht="25.5">
      <c r="A32" s="82"/>
      <c r="B32" s="82"/>
      <c r="C32" s="19" t="s">
        <v>727</v>
      </c>
      <c r="D32" s="19" t="s">
        <v>728</v>
      </c>
      <c r="E32" s="82"/>
      <c r="F32" s="82"/>
    </row>
    <row r="33" spans="1:6" s="1" customFormat="1" ht="25.5">
      <c r="A33" s="82"/>
      <c r="B33" s="82" t="s">
        <v>729</v>
      </c>
      <c r="C33" s="19" t="s">
        <v>730</v>
      </c>
      <c r="D33" s="19" t="s">
        <v>731</v>
      </c>
      <c r="E33" s="82"/>
      <c r="F33" s="82"/>
    </row>
    <row r="34" spans="1:6" s="1" customFormat="1" ht="25.5">
      <c r="A34" s="82"/>
      <c r="B34" s="82"/>
      <c r="C34" s="19" t="s">
        <v>732</v>
      </c>
      <c r="D34" s="19" t="s">
        <v>733</v>
      </c>
      <c r="E34" s="82"/>
      <c r="F34" s="82"/>
    </row>
    <row r="35" spans="1:6" s="1" customFormat="1" ht="25.5">
      <c r="A35" s="82"/>
      <c r="B35" s="82" t="s">
        <v>734</v>
      </c>
      <c r="C35" s="19" t="s">
        <v>735</v>
      </c>
      <c r="D35" s="19" t="s">
        <v>736</v>
      </c>
      <c r="E35" s="82"/>
      <c r="F35" s="82"/>
    </row>
    <row r="36" spans="1:6" s="1" customFormat="1" ht="25.5">
      <c r="A36" s="82"/>
      <c r="B36" s="82"/>
      <c r="C36" s="19" t="s">
        <v>737</v>
      </c>
      <c r="D36" s="19" t="s">
        <v>738</v>
      </c>
      <c r="E36" s="82"/>
      <c r="F36" s="82"/>
    </row>
    <row r="37" spans="1:6" s="1" customFormat="1" ht="25.5">
      <c r="A37" s="82"/>
      <c r="B37" s="82"/>
      <c r="C37" s="19" t="s">
        <v>739</v>
      </c>
      <c r="D37" s="19" t="s">
        <v>740</v>
      </c>
      <c r="E37" s="82"/>
      <c r="F37" s="82"/>
    </row>
    <row r="38" spans="1:6" s="1" customFormat="1" ht="25.5">
      <c r="A38" s="82">
        <f>MAX(A$2:A37)+1</f>
        <v>4</v>
      </c>
      <c r="B38" s="82" t="s">
        <v>741</v>
      </c>
      <c r="C38" s="19" t="s">
        <v>742</v>
      </c>
      <c r="D38" s="19" t="s">
        <v>743</v>
      </c>
      <c r="E38" s="82" t="s">
        <v>665</v>
      </c>
      <c r="F38" s="82" t="s">
        <v>666</v>
      </c>
    </row>
    <row r="39" spans="1:6" s="1" customFormat="1" ht="25.5">
      <c r="A39" s="82"/>
      <c r="B39" s="82"/>
      <c r="C39" s="19" t="s">
        <v>744</v>
      </c>
      <c r="D39" s="19" t="s">
        <v>743</v>
      </c>
      <c r="E39" s="82"/>
      <c r="F39" s="82"/>
    </row>
    <row r="40" spans="1:6" s="1" customFormat="1" ht="51">
      <c r="A40" s="82"/>
      <c r="B40" s="82"/>
      <c r="C40" s="19" t="s">
        <v>745</v>
      </c>
      <c r="D40" s="19" t="s">
        <v>746</v>
      </c>
      <c r="E40" s="82"/>
      <c r="F40" s="82"/>
    </row>
    <row r="41" spans="1:6" s="1" customFormat="1" ht="25.5">
      <c r="A41" s="82"/>
      <c r="B41" s="82"/>
      <c r="C41" s="19" t="s">
        <v>747</v>
      </c>
      <c r="D41" s="19" t="s">
        <v>748</v>
      </c>
      <c r="E41" s="82"/>
      <c r="F41" s="82"/>
    </row>
    <row r="42" spans="1:6" s="1" customFormat="1" ht="25.5">
      <c r="A42" s="82"/>
      <c r="B42" s="82"/>
      <c r="C42" s="19" t="s">
        <v>749</v>
      </c>
      <c r="D42" s="19"/>
      <c r="E42" s="82"/>
      <c r="F42" s="82"/>
    </row>
    <row r="43" spans="1:6" s="1" customFormat="1" ht="33" customHeight="1">
      <c r="A43" s="82"/>
      <c r="B43" s="82" t="s">
        <v>750</v>
      </c>
      <c r="C43" s="19" t="s">
        <v>751</v>
      </c>
      <c r="D43" s="19" t="s">
        <v>752</v>
      </c>
      <c r="E43" s="82"/>
      <c r="F43" s="82"/>
    </row>
    <row r="44" spans="1:6" s="1" customFormat="1" ht="51">
      <c r="A44" s="82"/>
      <c r="B44" s="82"/>
      <c r="C44" s="19" t="s">
        <v>753</v>
      </c>
      <c r="D44" s="20" t="s">
        <v>754</v>
      </c>
      <c r="E44" s="82"/>
      <c r="F44" s="82"/>
    </row>
    <row r="45" spans="1:6" s="1" customFormat="1" ht="35.1" customHeight="1">
      <c r="A45" s="82"/>
      <c r="B45" s="82"/>
      <c r="C45" s="19" t="s">
        <v>755</v>
      </c>
      <c r="D45" s="19" t="s">
        <v>756</v>
      </c>
      <c r="E45" s="82"/>
      <c r="F45" s="82"/>
    </row>
    <row r="46" spans="1:6" s="1" customFormat="1" ht="51">
      <c r="A46" s="82"/>
      <c r="B46" s="82" t="s">
        <v>757</v>
      </c>
      <c r="C46" s="19" t="s">
        <v>758</v>
      </c>
      <c r="D46" s="19" t="s">
        <v>759</v>
      </c>
      <c r="E46" s="82"/>
      <c r="F46" s="82"/>
    </row>
    <row r="47" spans="1:6" s="1" customFormat="1" ht="25.5">
      <c r="A47" s="82"/>
      <c r="B47" s="82"/>
      <c r="C47" s="19" t="s">
        <v>760</v>
      </c>
      <c r="D47" s="19" t="s">
        <v>761</v>
      </c>
      <c r="E47" s="82"/>
      <c r="F47" s="82"/>
    </row>
    <row r="48" spans="1:6" s="1" customFormat="1" ht="25.5">
      <c r="A48" s="82"/>
      <c r="B48" s="82"/>
      <c r="C48" s="19" t="s">
        <v>762</v>
      </c>
      <c r="D48" s="19" t="s">
        <v>763</v>
      </c>
      <c r="E48" s="82"/>
      <c r="F48" s="82"/>
    </row>
    <row r="49" spans="1:6" s="1" customFormat="1" ht="25.5">
      <c r="A49" s="82"/>
      <c r="B49" s="82"/>
      <c r="C49" s="19" t="s">
        <v>764</v>
      </c>
      <c r="D49" s="19" t="s">
        <v>765</v>
      </c>
      <c r="E49" s="82"/>
      <c r="F49" s="82"/>
    </row>
    <row r="50" spans="1:6" s="1" customFormat="1" ht="25.5">
      <c r="A50" s="82"/>
      <c r="B50" s="82"/>
      <c r="C50" s="19" t="s">
        <v>766</v>
      </c>
      <c r="D50" s="19" t="s">
        <v>767</v>
      </c>
      <c r="E50" s="82"/>
      <c r="F50" s="82"/>
    </row>
    <row r="51" spans="1:6" s="1" customFormat="1" ht="25.5">
      <c r="A51" s="82"/>
      <c r="B51" s="82"/>
      <c r="C51" s="19" t="s">
        <v>768</v>
      </c>
      <c r="D51" s="19"/>
      <c r="E51" s="82"/>
      <c r="F51" s="82"/>
    </row>
    <row r="52" spans="1:6" s="1" customFormat="1" ht="25.5">
      <c r="A52" s="82"/>
      <c r="B52" s="82"/>
      <c r="C52" s="19" t="s">
        <v>769</v>
      </c>
      <c r="D52" s="19"/>
      <c r="E52" s="82"/>
      <c r="F52" s="82"/>
    </row>
    <row r="53" spans="1:6" s="2" customFormat="1" ht="51">
      <c r="A53" s="83">
        <f>MAX(A$2:A52)+1</f>
        <v>5</v>
      </c>
      <c r="B53" s="83" t="s">
        <v>770</v>
      </c>
      <c r="C53" s="22" t="s">
        <v>771</v>
      </c>
      <c r="D53" s="22" t="s">
        <v>772</v>
      </c>
      <c r="E53" s="83" t="s">
        <v>665</v>
      </c>
      <c r="F53" s="83" t="s">
        <v>666</v>
      </c>
    </row>
    <row r="54" spans="1:6" s="2" customFormat="1" ht="25.5">
      <c r="A54" s="83"/>
      <c r="B54" s="83"/>
      <c r="C54" s="22" t="s">
        <v>773</v>
      </c>
      <c r="D54" s="22" t="s">
        <v>774</v>
      </c>
      <c r="E54" s="83"/>
      <c r="F54" s="83"/>
    </row>
    <row r="55" spans="1:6" s="2" customFormat="1" ht="51">
      <c r="A55" s="83"/>
      <c r="B55" s="83"/>
      <c r="C55" s="22" t="s">
        <v>775</v>
      </c>
      <c r="D55" s="22" t="s">
        <v>776</v>
      </c>
      <c r="E55" s="83"/>
      <c r="F55" s="83"/>
    </row>
    <row r="56" spans="1:6" s="2" customFormat="1" ht="25.5">
      <c r="A56" s="83"/>
      <c r="B56" s="83"/>
      <c r="C56" s="22" t="s">
        <v>777</v>
      </c>
      <c r="D56" s="22" t="s">
        <v>778</v>
      </c>
      <c r="E56" s="83"/>
      <c r="F56" s="83"/>
    </row>
    <row r="57" spans="1:6" s="2" customFormat="1" ht="25.5">
      <c r="A57" s="83"/>
      <c r="B57" s="83"/>
      <c r="C57" s="22" t="s">
        <v>779</v>
      </c>
      <c r="D57" s="22" t="s">
        <v>780</v>
      </c>
      <c r="E57" s="83"/>
      <c r="F57" s="83"/>
    </row>
    <row r="58" spans="1:6" s="2" customFormat="1" ht="25.5">
      <c r="A58" s="83"/>
      <c r="B58" s="83"/>
      <c r="C58" s="22" t="s">
        <v>781</v>
      </c>
      <c r="D58" s="22" t="s">
        <v>782</v>
      </c>
      <c r="E58" s="83"/>
      <c r="F58" s="83"/>
    </row>
    <row r="59" spans="1:6" s="2" customFormat="1" ht="51">
      <c r="A59" s="83"/>
      <c r="B59" s="21" t="s">
        <v>783</v>
      </c>
      <c r="C59" s="22" t="s">
        <v>784</v>
      </c>
      <c r="D59" s="22" t="s">
        <v>785</v>
      </c>
      <c r="E59" s="83"/>
      <c r="F59" s="83"/>
    </row>
    <row r="60" spans="1:6" s="2" customFormat="1" ht="51">
      <c r="A60" s="83"/>
      <c r="B60" s="21" t="s">
        <v>786</v>
      </c>
      <c r="C60" s="22" t="s">
        <v>787</v>
      </c>
      <c r="D60" s="22" t="s">
        <v>788</v>
      </c>
      <c r="E60" s="83"/>
      <c r="F60" s="83"/>
    </row>
    <row r="61" spans="1:6" s="2" customFormat="1" ht="25.5">
      <c r="A61" s="83">
        <f>MAX(A$2:A60)+1</f>
        <v>6</v>
      </c>
      <c r="B61" s="83" t="s">
        <v>789</v>
      </c>
      <c r="C61" s="22" t="s">
        <v>790</v>
      </c>
      <c r="D61" s="22"/>
      <c r="E61" s="83" t="s">
        <v>665</v>
      </c>
      <c r="F61" s="83" t="s">
        <v>666</v>
      </c>
    </row>
    <row r="62" spans="1:6" s="2" customFormat="1" ht="25.5">
      <c r="A62" s="83"/>
      <c r="B62" s="83"/>
      <c r="C62" s="22" t="s">
        <v>791</v>
      </c>
      <c r="D62" s="22"/>
      <c r="E62" s="83"/>
      <c r="F62" s="83"/>
    </row>
    <row r="63" spans="1:6" s="2" customFormat="1" ht="25.5">
      <c r="A63" s="83"/>
      <c r="B63" s="83" t="s">
        <v>792</v>
      </c>
      <c r="C63" s="22" t="s">
        <v>793</v>
      </c>
      <c r="D63" s="93" t="s">
        <v>794</v>
      </c>
      <c r="E63" s="83"/>
      <c r="F63" s="83"/>
    </row>
    <row r="64" spans="1:6" s="2" customFormat="1" ht="25.5">
      <c r="A64" s="83"/>
      <c r="B64" s="83"/>
      <c r="C64" s="22" t="s">
        <v>795</v>
      </c>
      <c r="D64" s="93"/>
      <c r="E64" s="83"/>
      <c r="F64" s="83"/>
    </row>
    <row r="65" spans="1:6" s="2" customFormat="1" ht="51">
      <c r="A65" s="83"/>
      <c r="B65" s="21" t="s">
        <v>796</v>
      </c>
      <c r="C65" s="22" t="s">
        <v>797</v>
      </c>
      <c r="D65" s="22" t="s">
        <v>798</v>
      </c>
      <c r="E65" s="83"/>
      <c r="F65" s="83"/>
    </row>
    <row r="66" spans="1:6" s="2" customFormat="1" ht="51">
      <c r="A66" s="83"/>
      <c r="B66" s="21" t="s">
        <v>799</v>
      </c>
      <c r="C66" s="22" t="s">
        <v>800</v>
      </c>
      <c r="D66" s="22"/>
      <c r="E66" s="83"/>
      <c r="F66" s="83"/>
    </row>
    <row r="67" spans="1:6" s="2" customFormat="1" ht="51">
      <c r="A67" s="83"/>
      <c r="B67" s="83" t="s">
        <v>801</v>
      </c>
      <c r="C67" s="22" t="s">
        <v>802</v>
      </c>
      <c r="D67" s="22" t="s">
        <v>803</v>
      </c>
      <c r="E67" s="83"/>
      <c r="F67" s="83"/>
    </row>
    <row r="68" spans="1:6" s="2" customFormat="1" ht="25.5">
      <c r="A68" s="83"/>
      <c r="B68" s="83"/>
      <c r="C68" s="22" t="s">
        <v>804</v>
      </c>
      <c r="D68" s="22" t="s">
        <v>805</v>
      </c>
      <c r="E68" s="83"/>
      <c r="F68" s="83"/>
    </row>
    <row r="69" spans="1:6" s="2" customFormat="1" ht="25.5">
      <c r="A69" s="83"/>
      <c r="B69" s="83"/>
      <c r="C69" s="22" t="s">
        <v>806</v>
      </c>
      <c r="D69" s="22" t="s">
        <v>807</v>
      </c>
      <c r="E69" s="83"/>
      <c r="F69" s="83"/>
    </row>
    <row r="70" spans="1:6" s="2" customFormat="1" ht="25.5">
      <c r="A70" s="83"/>
      <c r="B70" s="83"/>
      <c r="C70" s="22" t="s">
        <v>808</v>
      </c>
      <c r="D70" s="22" t="s">
        <v>809</v>
      </c>
      <c r="E70" s="83"/>
      <c r="F70" s="83"/>
    </row>
    <row r="71" spans="1:6" s="1" customFormat="1" ht="25.5">
      <c r="A71" s="82">
        <f>MAX(A$2:A70)+1</f>
        <v>7</v>
      </c>
      <c r="B71" s="82" t="s">
        <v>810</v>
      </c>
      <c r="C71" s="20" t="s">
        <v>811</v>
      </c>
      <c r="D71" s="20" t="s">
        <v>812</v>
      </c>
      <c r="E71" s="82" t="s">
        <v>665</v>
      </c>
      <c r="F71" s="82" t="s">
        <v>666</v>
      </c>
    </row>
    <row r="72" spans="1:6" s="1" customFormat="1" ht="25.5">
      <c r="A72" s="82"/>
      <c r="B72" s="82"/>
      <c r="C72" s="20" t="s">
        <v>813</v>
      </c>
      <c r="D72" s="24" t="s">
        <v>814</v>
      </c>
      <c r="E72" s="82"/>
      <c r="F72" s="82"/>
    </row>
    <row r="73" spans="1:6" s="1" customFormat="1" ht="25.5">
      <c r="A73" s="82"/>
      <c r="B73" s="82"/>
      <c r="C73" s="20" t="s">
        <v>815</v>
      </c>
      <c r="D73" s="20" t="s">
        <v>816</v>
      </c>
      <c r="E73" s="82"/>
      <c r="F73" s="82"/>
    </row>
    <row r="74" spans="1:6" s="1" customFormat="1" ht="25.5">
      <c r="A74" s="82"/>
      <c r="B74" s="82"/>
      <c r="C74" s="20" t="s">
        <v>817</v>
      </c>
      <c r="D74" s="20"/>
      <c r="E74" s="82"/>
      <c r="F74" s="82"/>
    </row>
    <row r="75" spans="1:6" s="1" customFormat="1" ht="25.5">
      <c r="A75" s="82"/>
      <c r="B75" s="82"/>
      <c r="C75" s="20" t="s">
        <v>818</v>
      </c>
      <c r="D75" s="20" t="s">
        <v>819</v>
      </c>
      <c r="E75" s="82"/>
      <c r="F75" s="82"/>
    </row>
    <row r="76" spans="1:6" s="1" customFormat="1" ht="76.5">
      <c r="A76" s="82"/>
      <c r="B76" s="82"/>
      <c r="C76" s="20" t="s">
        <v>820</v>
      </c>
      <c r="D76" s="20"/>
      <c r="E76" s="82"/>
      <c r="F76" s="82"/>
    </row>
    <row r="77" spans="1:6" s="1" customFormat="1" ht="76.5">
      <c r="A77" s="82"/>
      <c r="B77" s="82"/>
      <c r="C77" s="23" t="s">
        <v>821</v>
      </c>
      <c r="D77" s="20" t="s">
        <v>822</v>
      </c>
      <c r="E77" s="82"/>
      <c r="F77" s="82"/>
    </row>
    <row r="78" spans="1:6" s="1" customFormat="1" ht="25.5">
      <c r="A78" s="82"/>
      <c r="B78" s="82"/>
      <c r="C78" s="20" t="s">
        <v>823</v>
      </c>
      <c r="D78" s="20"/>
      <c r="E78" s="82"/>
      <c r="F78" s="82"/>
    </row>
    <row r="79" spans="1:6" s="1" customFormat="1" ht="25.5">
      <c r="A79" s="82"/>
      <c r="B79" s="82"/>
      <c r="C79" s="20" t="s">
        <v>824</v>
      </c>
      <c r="D79" s="20" t="s">
        <v>825</v>
      </c>
      <c r="E79" s="82"/>
      <c r="F79" s="82"/>
    </row>
    <row r="80" spans="1:6" s="1" customFormat="1" ht="25.5">
      <c r="A80" s="82"/>
      <c r="B80" s="82" t="s">
        <v>826</v>
      </c>
      <c r="C80" s="20" t="s">
        <v>827</v>
      </c>
      <c r="D80" s="20" t="s">
        <v>828</v>
      </c>
      <c r="E80" s="82"/>
      <c r="F80" s="82"/>
    </row>
    <row r="81" spans="1:7" s="1" customFormat="1" ht="25.5">
      <c r="A81" s="82"/>
      <c r="B81" s="82"/>
      <c r="C81" s="20" t="s">
        <v>829</v>
      </c>
      <c r="D81" s="20" t="s">
        <v>830</v>
      </c>
      <c r="E81" s="82"/>
      <c r="F81" s="82"/>
    </row>
    <row r="82" spans="1:7" s="1" customFormat="1" ht="25.5">
      <c r="A82" s="82"/>
      <c r="B82" s="82"/>
      <c r="C82" s="20" t="s">
        <v>831</v>
      </c>
      <c r="D82" s="20" t="s">
        <v>832</v>
      </c>
      <c r="E82" s="82"/>
      <c r="F82" s="82"/>
    </row>
    <row r="83" spans="1:7" s="1" customFormat="1" ht="25.5">
      <c r="A83" s="82"/>
      <c r="B83" s="82"/>
      <c r="C83" s="20" t="s">
        <v>833</v>
      </c>
      <c r="D83" s="25" t="s">
        <v>834</v>
      </c>
      <c r="E83" s="82"/>
      <c r="F83" s="82"/>
    </row>
    <row r="84" spans="1:7" s="1" customFormat="1" ht="25.5">
      <c r="A84" s="82"/>
      <c r="B84" s="82" t="s">
        <v>835</v>
      </c>
      <c r="C84" s="20" t="s">
        <v>836</v>
      </c>
      <c r="D84" s="20" t="s">
        <v>837</v>
      </c>
      <c r="E84" s="82"/>
      <c r="F84" s="82"/>
    </row>
    <row r="85" spans="1:7" s="1" customFormat="1" ht="25.5">
      <c r="A85" s="82"/>
      <c r="B85" s="82"/>
      <c r="C85" s="20" t="s">
        <v>838</v>
      </c>
      <c r="D85" s="20" t="s">
        <v>839</v>
      </c>
      <c r="E85" s="82"/>
      <c r="F85" s="82"/>
    </row>
    <row r="86" spans="1:7" s="1" customFormat="1" ht="25.5">
      <c r="A86" s="82"/>
      <c r="B86" s="82"/>
      <c r="C86" s="20" t="s">
        <v>840</v>
      </c>
      <c r="D86" s="20" t="s">
        <v>841</v>
      </c>
      <c r="E86" s="82"/>
      <c r="F86" s="82"/>
    </row>
    <row r="87" spans="1:7" s="1" customFormat="1" ht="25.5">
      <c r="A87" s="82"/>
      <c r="B87" s="82"/>
      <c r="C87" s="20" t="s">
        <v>842</v>
      </c>
      <c r="D87" s="20" t="s">
        <v>843</v>
      </c>
      <c r="E87" s="82"/>
      <c r="F87" s="82"/>
    </row>
    <row r="88" spans="1:7" s="1" customFormat="1" ht="25.5">
      <c r="A88" s="82"/>
      <c r="B88" s="82" t="s">
        <v>844</v>
      </c>
      <c r="C88" s="20" t="s">
        <v>845</v>
      </c>
      <c r="D88" s="20" t="s">
        <v>846</v>
      </c>
      <c r="E88" s="82"/>
      <c r="F88" s="82"/>
    </row>
    <row r="89" spans="1:7" s="1" customFormat="1" ht="25.5">
      <c r="A89" s="82"/>
      <c r="B89" s="82"/>
      <c r="C89" s="20" t="s">
        <v>847</v>
      </c>
      <c r="D89" s="20" t="s">
        <v>848</v>
      </c>
      <c r="E89" s="82"/>
      <c r="F89" s="82"/>
    </row>
    <row r="90" spans="1:7" s="1" customFormat="1" ht="127.5">
      <c r="A90" s="82"/>
      <c r="B90" s="82"/>
      <c r="C90" s="20" t="s">
        <v>849</v>
      </c>
      <c r="D90" s="25" t="s">
        <v>850</v>
      </c>
      <c r="E90" s="82"/>
      <c r="F90" s="82"/>
      <c r="G90" s="26"/>
    </row>
    <row r="91" spans="1:7" s="1" customFormat="1" ht="25.5">
      <c r="A91" s="82"/>
      <c r="B91" s="82"/>
      <c r="C91" s="23" t="s">
        <v>851</v>
      </c>
      <c r="D91" s="20" t="s">
        <v>852</v>
      </c>
      <c r="E91" s="82"/>
      <c r="F91" s="82"/>
    </row>
    <row r="92" spans="1:7" s="1" customFormat="1" ht="51">
      <c r="A92" s="82"/>
      <c r="B92" s="82"/>
      <c r="C92" s="20" t="s">
        <v>853</v>
      </c>
      <c r="D92" s="20" t="s">
        <v>854</v>
      </c>
      <c r="E92" s="82"/>
      <c r="F92" s="82"/>
    </row>
    <row r="93" spans="1:7" s="1" customFormat="1" ht="25.5">
      <c r="A93" s="82"/>
      <c r="B93" s="82"/>
      <c r="C93" s="20" t="s">
        <v>855</v>
      </c>
      <c r="D93" s="20" t="s">
        <v>856</v>
      </c>
      <c r="E93" s="82"/>
      <c r="F93" s="82"/>
    </row>
    <row r="94" spans="1:7" s="1" customFormat="1" ht="25.5">
      <c r="A94" s="82"/>
      <c r="B94" s="82"/>
      <c r="C94" s="20" t="s">
        <v>857</v>
      </c>
      <c r="D94" s="20"/>
      <c r="E94" s="82"/>
      <c r="F94" s="82"/>
    </row>
    <row r="95" spans="1:7" ht="25.5">
      <c r="A95" s="81">
        <f>MAX(A$2:A94)+1</f>
        <v>8</v>
      </c>
      <c r="B95" s="81" t="s">
        <v>858</v>
      </c>
      <c r="C95" s="16" t="s">
        <v>859</v>
      </c>
      <c r="D95" s="16" t="s">
        <v>860</v>
      </c>
      <c r="E95" s="81" t="s">
        <v>861</v>
      </c>
      <c r="F95" s="81" t="s">
        <v>862</v>
      </c>
    </row>
    <row r="96" spans="1:7" ht="25.5">
      <c r="A96" s="81"/>
      <c r="B96" s="81"/>
      <c r="C96" s="16" t="s">
        <v>863</v>
      </c>
      <c r="D96" s="16" t="s">
        <v>864</v>
      </c>
      <c r="E96" s="81"/>
      <c r="F96" s="81"/>
    </row>
    <row r="97" spans="1:6" ht="51">
      <c r="A97" s="81"/>
      <c r="B97" s="81"/>
      <c r="C97" s="16" t="s">
        <v>865</v>
      </c>
      <c r="D97" s="16" t="s">
        <v>866</v>
      </c>
      <c r="E97" s="81"/>
      <c r="F97" s="81"/>
    </row>
    <row r="98" spans="1:6" ht="25.5">
      <c r="A98" s="81"/>
      <c r="B98" s="81"/>
      <c r="C98" s="16" t="s">
        <v>867</v>
      </c>
      <c r="D98" s="16" t="s">
        <v>868</v>
      </c>
      <c r="E98" s="81"/>
      <c r="F98" s="81"/>
    </row>
    <row r="99" spans="1:6" ht="25.5">
      <c r="A99" s="81"/>
      <c r="B99" s="81"/>
      <c r="C99" s="16" t="s">
        <v>869</v>
      </c>
      <c r="D99" s="16" t="s">
        <v>870</v>
      </c>
      <c r="E99" s="81"/>
      <c r="F99" s="81"/>
    </row>
    <row r="100" spans="1:6" ht="25.5">
      <c r="A100" s="81"/>
      <c r="B100" s="81"/>
      <c r="C100" s="16" t="s">
        <v>871</v>
      </c>
      <c r="D100" s="16" t="s">
        <v>872</v>
      </c>
      <c r="E100" s="81"/>
      <c r="F100" s="81"/>
    </row>
    <row r="101" spans="1:6" ht="25.5">
      <c r="A101" s="81"/>
      <c r="B101" s="81"/>
      <c r="C101" s="16" t="s">
        <v>873</v>
      </c>
      <c r="D101" s="16" t="s">
        <v>874</v>
      </c>
      <c r="E101" s="81"/>
      <c r="F101" s="81"/>
    </row>
    <row r="102" spans="1:6" ht="25.5">
      <c r="A102" s="81">
        <f>MAX(A$2:A101)+1</f>
        <v>9</v>
      </c>
      <c r="B102" s="81" t="s">
        <v>875</v>
      </c>
      <c r="C102" s="16" t="s">
        <v>876</v>
      </c>
      <c r="D102" s="16" t="s">
        <v>877</v>
      </c>
      <c r="E102" s="81" t="s">
        <v>861</v>
      </c>
      <c r="F102" s="81" t="s">
        <v>878</v>
      </c>
    </row>
    <row r="103" spans="1:6" ht="25.5">
      <c r="A103" s="81"/>
      <c r="B103" s="81"/>
      <c r="C103" s="16" t="s">
        <v>879</v>
      </c>
      <c r="D103" s="16" t="s">
        <v>877</v>
      </c>
      <c r="E103" s="81"/>
      <c r="F103" s="81"/>
    </row>
    <row r="104" spans="1:6" ht="25.5">
      <c r="A104" s="81"/>
      <c r="B104" s="81"/>
      <c r="C104" s="16" t="s">
        <v>880</v>
      </c>
      <c r="D104" s="16" t="s">
        <v>881</v>
      </c>
      <c r="E104" s="81"/>
      <c r="F104" s="81"/>
    </row>
    <row r="105" spans="1:6" ht="25.5">
      <c r="A105" s="81"/>
      <c r="B105" s="81"/>
      <c r="C105" s="16" t="s">
        <v>882</v>
      </c>
      <c r="D105" s="16" t="s">
        <v>883</v>
      </c>
      <c r="E105" s="81"/>
      <c r="F105" s="81"/>
    </row>
    <row r="106" spans="1:6" ht="25.5">
      <c r="A106" s="81"/>
      <c r="B106" s="81"/>
      <c r="C106" s="16" t="s">
        <v>884</v>
      </c>
      <c r="D106" s="16" t="s">
        <v>885</v>
      </c>
      <c r="E106" s="81"/>
      <c r="F106" s="81"/>
    </row>
    <row r="107" spans="1:6" ht="25.5">
      <c r="A107" s="81"/>
      <c r="B107" s="81"/>
      <c r="C107" s="16" t="s">
        <v>886</v>
      </c>
      <c r="D107" s="16" t="s">
        <v>887</v>
      </c>
      <c r="E107" s="81"/>
      <c r="F107" s="81"/>
    </row>
    <row r="108" spans="1:6" ht="25.5">
      <c r="A108" s="81"/>
      <c r="B108" s="81"/>
      <c r="C108" s="16" t="s">
        <v>888</v>
      </c>
      <c r="D108" s="16" t="s">
        <v>889</v>
      </c>
      <c r="E108" s="81"/>
      <c r="F108" s="81"/>
    </row>
    <row r="109" spans="1:6" ht="25.5">
      <c r="A109" s="81"/>
      <c r="B109" s="81" t="s">
        <v>890</v>
      </c>
      <c r="C109" s="16" t="s">
        <v>891</v>
      </c>
      <c r="D109" s="16" t="s">
        <v>892</v>
      </c>
      <c r="E109" s="81"/>
      <c r="F109" s="81"/>
    </row>
    <row r="110" spans="1:6" ht="25.5">
      <c r="A110" s="81"/>
      <c r="B110" s="81"/>
      <c r="C110" s="16" t="s">
        <v>893</v>
      </c>
      <c r="D110" s="16" t="s">
        <v>894</v>
      </c>
      <c r="E110" s="81"/>
      <c r="F110" s="81"/>
    </row>
    <row r="111" spans="1:6" ht="25.5">
      <c r="A111" s="81"/>
      <c r="B111" s="81"/>
      <c r="C111" s="16" t="s">
        <v>895</v>
      </c>
      <c r="D111" s="16" t="s">
        <v>896</v>
      </c>
      <c r="E111" s="81"/>
      <c r="F111" s="81"/>
    </row>
    <row r="112" spans="1:6" ht="25.5">
      <c r="A112" s="81"/>
      <c r="B112" s="81"/>
      <c r="C112" s="16" t="s">
        <v>897</v>
      </c>
      <c r="D112" s="16" t="s">
        <v>898</v>
      </c>
      <c r="E112" s="81"/>
      <c r="F112" s="81"/>
    </row>
    <row r="113" spans="1:6" ht="25.5">
      <c r="A113" s="81"/>
      <c r="B113" s="81" t="s">
        <v>899</v>
      </c>
      <c r="C113" s="16" t="s">
        <v>900</v>
      </c>
      <c r="D113" s="16" t="s">
        <v>901</v>
      </c>
      <c r="E113" s="81"/>
      <c r="F113" s="81"/>
    </row>
    <row r="114" spans="1:6" ht="25.5">
      <c r="A114" s="81"/>
      <c r="B114" s="81"/>
      <c r="C114" s="16" t="s">
        <v>902</v>
      </c>
      <c r="D114" s="16" t="s">
        <v>903</v>
      </c>
      <c r="E114" s="81"/>
      <c r="F114" s="81"/>
    </row>
    <row r="115" spans="1:6" ht="25.5">
      <c r="A115" s="81"/>
      <c r="B115" s="81"/>
      <c r="C115" s="16" t="s">
        <v>904</v>
      </c>
      <c r="D115" s="16" t="s">
        <v>905</v>
      </c>
      <c r="E115" s="81"/>
      <c r="F115" s="81"/>
    </row>
    <row r="116" spans="1:6" ht="25.5">
      <c r="A116" s="81"/>
      <c r="B116" s="81"/>
      <c r="C116" s="16" t="s">
        <v>906</v>
      </c>
      <c r="D116" s="16" t="s">
        <v>907</v>
      </c>
      <c r="E116" s="81"/>
      <c r="F116" s="81"/>
    </row>
    <row r="117" spans="1:6" ht="25.5">
      <c r="A117" s="81"/>
      <c r="B117" s="81"/>
      <c r="C117" s="16" t="s">
        <v>908</v>
      </c>
      <c r="D117" s="16" t="s">
        <v>909</v>
      </c>
      <c r="E117" s="81"/>
      <c r="F117" s="81"/>
    </row>
    <row r="118" spans="1:6" ht="25.5">
      <c r="A118" s="81"/>
      <c r="B118" s="81"/>
      <c r="C118" s="16" t="s">
        <v>910</v>
      </c>
      <c r="D118" s="16"/>
      <c r="E118" s="81"/>
      <c r="F118" s="81"/>
    </row>
    <row r="119" spans="1:6" ht="51">
      <c r="A119" s="81">
        <f>MAX(A$2:A118)+1</f>
        <v>10</v>
      </c>
      <c r="B119" s="81" t="s">
        <v>911</v>
      </c>
      <c r="C119" s="16" t="s">
        <v>912</v>
      </c>
      <c r="D119" s="16" t="s">
        <v>913</v>
      </c>
      <c r="E119" s="81" t="s">
        <v>861</v>
      </c>
      <c r="F119" s="81" t="s">
        <v>862</v>
      </c>
    </row>
    <row r="120" spans="1:6" ht="25.5">
      <c r="A120" s="81"/>
      <c r="B120" s="81"/>
      <c r="C120" s="16" t="s">
        <v>914</v>
      </c>
      <c r="D120" s="16" t="s">
        <v>915</v>
      </c>
      <c r="E120" s="81"/>
      <c r="F120" s="81"/>
    </row>
    <row r="121" spans="1:6" ht="25.5">
      <c r="A121" s="81"/>
      <c r="B121" s="81"/>
      <c r="C121" s="16" t="s">
        <v>916</v>
      </c>
      <c r="D121" s="16" t="s">
        <v>917</v>
      </c>
      <c r="E121" s="81"/>
      <c r="F121" s="81"/>
    </row>
    <row r="122" spans="1:6" ht="25.5">
      <c r="A122" s="81"/>
      <c r="B122" s="81"/>
      <c r="C122" s="16" t="s">
        <v>918</v>
      </c>
      <c r="D122" s="16" t="s">
        <v>919</v>
      </c>
      <c r="E122" s="81"/>
      <c r="F122" s="81"/>
    </row>
    <row r="123" spans="1:6" ht="51">
      <c r="A123" s="81"/>
      <c r="B123" s="81"/>
      <c r="C123" s="16" t="s">
        <v>920</v>
      </c>
      <c r="D123" s="16"/>
      <c r="E123" s="81"/>
      <c r="F123" s="81"/>
    </row>
    <row r="124" spans="1:6" ht="25.5">
      <c r="A124" s="81"/>
      <c r="B124" s="81" t="s">
        <v>921</v>
      </c>
      <c r="C124" s="16" t="s">
        <v>922</v>
      </c>
      <c r="D124" s="16" t="s">
        <v>923</v>
      </c>
      <c r="E124" s="81"/>
      <c r="F124" s="81"/>
    </row>
    <row r="125" spans="1:6" ht="25.5">
      <c r="A125" s="81"/>
      <c r="B125" s="81"/>
      <c r="C125" s="16" t="s">
        <v>924</v>
      </c>
      <c r="D125" s="16" t="s">
        <v>925</v>
      </c>
      <c r="E125" s="81"/>
      <c r="F125" s="81"/>
    </row>
    <row r="126" spans="1:6" ht="25.5">
      <c r="A126" s="81"/>
      <c r="B126" s="81"/>
      <c r="C126" s="16" t="s">
        <v>926</v>
      </c>
      <c r="D126" s="16" t="s">
        <v>927</v>
      </c>
      <c r="E126" s="81"/>
      <c r="F126" s="81"/>
    </row>
    <row r="127" spans="1:6" ht="25.5">
      <c r="A127" s="81"/>
      <c r="B127" s="81"/>
      <c r="C127" s="16" t="s">
        <v>928</v>
      </c>
      <c r="D127" s="16" t="s">
        <v>929</v>
      </c>
      <c r="E127" s="81"/>
      <c r="F127" s="81"/>
    </row>
    <row r="128" spans="1:6" ht="25.5">
      <c r="A128" s="81"/>
      <c r="B128" s="81"/>
      <c r="C128" s="16" t="s">
        <v>930</v>
      </c>
      <c r="D128" s="16" t="s">
        <v>931</v>
      </c>
      <c r="E128" s="81"/>
      <c r="F128" s="81"/>
    </row>
    <row r="129" spans="1:6" ht="25.5">
      <c r="A129" s="81"/>
      <c r="B129" s="81"/>
      <c r="C129" s="16" t="s">
        <v>932</v>
      </c>
      <c r="D129" s="16" t="s">
        <v>933</v>
      </c>
      <c r="E129" s="81"/>
      <c r="F129" s="81"/>
    </row>
    <row r="130" spans="1:6" ht="51">
      <c r="A130" s="81"/>
      <c r="B130" s="81"/>
      <c r="C130" s="16" t="s">
        <v>934</v>
      </c>
      <c r="D130" s="16"/>
      <c r="E130" s="81"/>
      <c r="F130" s="81"/>
    </row>
    <row r="131" spans="1:6" ht="25.5">
      <c r="A131" s="81">
        <f>MAX(A$2:A130)+1</f>
        <v>11</v>
      </c>
      <c r="B131" s="81" t="s">
        <v>935</v>
      </c>
      <c r="C131" s="16" t="s">
        <v>936</v>
      </c>
      <c r="D131" s="16" t="s">
        <v>937</v>
      </c>
      <c r="E131" s="81" t="s">
        <v>861</v>
      </c>
      <c r="F131" s="81" t="s">
        <v>862</v>
      </c>
    </row>
    <row r="132" spans="1:6" ht="25.5">
      <c r="A132" s="81"/>
      <c r="B132" s="81"/>
      <c r="C132" s="16" t="s">
        <v>938</v>
      </c>
      <c r="D132" s="16" t="s">
        <v>938</v>
      </c>
      <c r="E132" s="81"/>
      <c r="F132" s="81"/>
    </row>
    <row r="133" spans="1:6" ht="25.5">
      <c r="A133" s="81"/>
      <c r="B133" s="81"/>
      <c r="C133" s="16" t="s">
        <v>939</v>
      </c>
      <c r="D133" s="16" t="s">
        <v>940</v>
      </c>
      <c r="E133" s="81"/>
      <c r="F133" s="81"/>
    </row>
    <row r="134" spans="1:6" ht="25.5">
      <c r="A134" s="81"/>
      <c r="B134" s="81"/>
      <c r="C134" s="16" t="s">
        <v>941</v>
      </c>
      <c r="D134" s="16" t="s">
        <v>942</v>
      </c>
      <c r="E134" s="81"/>
      <c r="F134" s="81"/>
    </row>
    <row r="135" spans="1:6" ht="25.5">
      <c r="A135" s="81"/>
      <c r="B135" s="81"/>
      <c r="C135" s="16" t="s">
        <v>943</v>
      </c>
      <c r="D135" s="16" t="s">
        <v>944</v>
      </c>
      <c r="E135" s="81"/>
      <c r="F135" s="81"/>
    </row>
    <row r="136" spans="1:6" ht="25.5">
      <c r="A136" s="81"/>
      <c r="B136" s="81"/>
      <c r="C136" s="16" t="s">
        <v>945</v>
      </c>
      <c r="D136" s="16" t="s">
        <v>946</v>
      </c>
      <c r="E136" s="81"/>
      <c r="F136" s="81"/>
    </row>
    <row r="137" spans="1:6" ht="25.5">
      <c r="A137" s="81"/>
      <c r="B137" s="81" t="s">
        <v>947</v>
      </c>
      <c r="C137" s="16" t="s">
        <v>948</v>
      </c>
      <c r="D137" s="16" t="s">
        <v>949</v>
      </c>
      <c r="E137" s="81"/>
      <c r="F137" s="81"/>
    </row>
    <row r="138" spans="1:6" ht="25.5">
      <c r="A138" s="81"/>
      <c r="B138" s="81"/>
      <c r="C138" s="16" t="s">
        <v>950</v>
      </c>
      <c r="D138" s="16" t="s">
        <v>951</v>
      </c>
      <c r="E138" s="81"/>
      <c r="F138" s="81"/>
    </row>
    <row r="139" spans="1:6" ht="25.5">
      <c r="A139" s="81"/>
      <c r="B139" s="81"/>
      <c r="C139" s="16" t="s">
        <v>952</v>
      </c>
      <c r="D139" s="16" t="s">
        <v>953</v>
      </c>
      <c r="E139" s="81"/>
      <c r="F139" s="81"/>
    </row>
    <row r="140" spans="1:6" ht="25.5">
      <c r="A140" s="81"/>
      <c r="B140" s="81"/>
      <c r="C140" s="16" t="s">
        <v>954</v>
      </c>
      <c r="D140" s="16" t="s">
        <v>954</v>
      </c>
      <c r="E140" s="81"/>
      <c r="F140" s="81"/>
    </row>
    <row r="141" spans="1:6" ht="25.5">
      <c r="A141" s="81"/>
      <c r="B141" s="81" t="s">
        <v>955</v>
      </c>
      <c r="C141" s="27" t="s">
        <v>956</v>
      </c>
      <c r="D141" s="28" t="s">
        <v>957</v>
      </c>
      <c r="E141" s="81"/>
      <c r="F141" s="81"/>
    </row>
    <row r="142" spans="1:6" ht="25.5">
      <c r="A142" s="81"/>
      <c r="B142" s="81"/>
      <c r="C142" s="27" t="s">
        <v>958</v>
      </c>
      <c r="D142" s="28" t="s">
        <v>959</v>
      </c>
      <c r="E142" s="81"/>
      <c r="F142" s="81"/>
    </row>
    <row r="143" spans="1:6" ht="25.5">
      <c r="A143" s="81"/>
      <c r="B143" s="81"/>
      <c r="C143" s="27" t="s">
        <v>960</v>
      </c>
      <c r="D143" s="28" t="s">
        <v>961</v>
      </c>
      <c r="E143" s="81"/>
      <c r="F143" s="81"/>
    </row>
    <row r="144" spans="1:6" ht="25.5">
      <c r="A144" s="81"/>
      <c r="B144" s="81"/>
      <c r="C144" s="27" t="s">
        <v>962</v>
      </c>
      <c r="D144" s="28" t="s">
        <v>963</v>
      </c>
      <c r="E144" s="81"/>
      <c r="F144" s="81"/>
    </row>
    <row r="145" spans="1:6" ht="25.5">
      <c r="A145" s="81"/>
      <c r="B145" s="81"/>
      <c r="C145" s="27" t="s">
        <v>964</v>
      </c>
      <c r="D145" s="28" t="s">
        <v>965</v>
      </c>
      <c r="E145" s="81"/>
      <c r="F145" s="81"/>
    </row>
    <row r="146" spans="1:6">
      <c r="A146" s="81"/>
      <c r="B146" s="81"/>
      <c r="C146" s="109" t="s">
        <v>966</v>
      </c>
      <c r="D146" s="101" t="s">
        <v>967</v>
      </c>
      <c r="E146" s="81"/>
      <c r="F146" s="81"/>
    </row>
    <row r="147" spans="1:6">
      <c r="A147" s="91"/>
      <c r="B147" s="91"/>
      <c r="C147" s="110"/>
      <c r="D147" s="102"/>
      <c r="E147" s="91"/>
      <c r="F147" s="91"/>
    </row>
    <row r="148" spans="1:6" ht="25.5">
      <c r="A148" s="81">
        <f>MAX(A$2:A147)+1</f>
        <v>12</v>
      </c>
      <c r="B148" s="81" t="s">
        <v>968</v>
      </c>
      <c r="C148" s="16" t="s">
        <v>969</v>
      </c>
      <c r="D148" s="16"/>
      <c r="E148" s="81" t="s">
        <v>861</v>
      </c>
      <c r="F148" s="81" t="s">
        <v>862</v>
      </c>
    </row>
    <row r="149" spans="1:6" ht="25.5">
      <c r="A149" s="81"/>
      <c r="B149" s="81"/>
      <c r="C149" s="16" t="s">
        <v>970</v>
      </c>
      <c r="D149" s="16"/>
      <c r="E149" s="81"/>
      <c r="F149" s="81"/>
    </row>
    <row r="150" spans="1:6" ht="25.5">
      <c r="A150" s="81"/>
      <c r="B150" s="81"/>
      <c r="C150" s="16" t="s">
        <v>971</v>
      </c>
      <c r="D150" s="16"/>
      <c r="E150" s="81"/>
      <c r="F150" s="81"/>
    </row>
    <row r="151" spans="1:6" ht="25.5">
      <c r="A151" s="81"/>
      <c r="B151" s="81"/>
      <c r="C151" s="16" t="s">
        <v>972</v>
      </c>
      <c r="D151" s="16"/>
      <c r="E151" s="81"/>
      <c r="F151" s="81"/>
    </row>
    <row r="152" spans="1:6" ht="51">
      <c r="A152" s="81"/>
      <c r="B152" s="15" t="s">
        <v>973</v>
      </c>
      <c r="C152" s="16" t="s">
        <v>974</v>
      </c>
      <c r="D152" s="16"/>
      <c r="E152" s="81"/>
      <c r="F152" s="81"/>
    </row>
    <row r="153" spans="1:6" ht="25.5">
      <c r="A153" s="81"/>
      <c r="B153" s="81" t="s">
        <v>975</v>
      </c>
      <c r="C153" s="16" t="s">
        <v>976</v>
      </c>
      <c r="D153" s="16"/>
      <c r="E153" s="81"/>
      <c r="F153" s="81"/>
    </row>
    <row r="154" spans="1:6" ht="25.5">
      <c r="A154" s="81"/>
      <c r="B154" s="81"/>
      <c r="C154" s="16" t="s">
        <v>977</v>
      </c>
      <c r="D154" s="16" t="s">
        <v>978</v>
      </c>
      <c r="E154" s="81"/>
      <c r="F154" s="81"/>
    </row>
    <row r="155" spans="1:6" ht="25.5">
      <c r="A155" s="81"/>
      <c r="B155" s="81"/>
      <c r="C155" s="16" t="s">
        <v>979</v>
      </c>
      <c r="D155" s="16" t="s">
        <v>980</v>
      </c>
      <c r="E155" s="81"/>
      <c r="F155" s="81"/>
    </row>
    <row r="156" spans="1:6" ht="25.5">
      <c r="A156" s="81"/>
      <c r="B156" s="81"/>
      <c r="C156" s="16" t="s">
        <v>981</v>
      </c>
      <c r="D156" s="16" t="s">
        <v>982</v>
      </c>
      <c r="E156" s="81"/>
      <c r="F156" s="81"/>
    </row>
    <row r="157" spans="1:6" ht="51">
      <c r="A157" s="81"/>
      <c r="B157" s="15" t="s">
        <v>983</v>
      </c>
      <c r="C157" s="16" t="s">
        <v>984</v>
      </c>
      <c r="D157" s="29" t="s">
        <v>985</v>
      </c>
      <c r="E157" s="81"/>
      <c r="F157" s="81"/>
    </row>
    <row r="158" spans="1:6" ht="25.5">
      <c r="A158" s="81">
        <f>MAX(A$2:A157)+1</f>
        <v>13</v>
      </c>
      <c r="B158" s="81" t="s">
        <v>986</v>
      </c>
      <c r="C158" s="16" t="s">
        <v>987</v>
      </c>
      <c r="D158" s="16" t="s">
        <v>988</v>
      </c>
      <c r="E158" s="81" t="s">
        <v>861</v>
      </c>
      <c r="F158" s="81" t="s">
        <v>862</v>
      </c>
    </row>
    <row r="159" spans="1:6" ht="25.5">
      <c r="A159" s="81"/>
      <c r="B159" s="81"/>
      <c r="C159" s="16" t="s">
        <v>989</v>
      </c>
      <c r="D159" s="16" t="s">
        <v>990</v>
      </c>
      <c r="E159" s="81"/>
      <c r="F159" s="81"/>
    </row>
    <row r="160" spans="1:6" ht="25.5">
      <c r="A160" s="81"/>
      <c r="B160" s="81"/>
      <c r="C160" s="16" t="s">
        <v>991</v>
      </c>
      <c r="D160" s="16" t="s">
        <v>992</v>
      </c>
      <c r="E160" s="81"/>
      <c r="F160" s="81"/>
    </row>
    <row r="161" spans="1:6" ht="51">
      <c r="A161" s="81"/>
      <c r="B161" s="81"/>
      <c r="C161" s="16" t="s">
        <v>993</v>
      </c>
      <c r="D161" s="16"/>
      <c r="E161" s="81"/>
      <c r="F161" s="81"/>
    </row>
    <row r="162" spans="1:6" ht="25.5">
      <c r="A162" s="81"/>
      <c r="B162" s="81" t="s">
        <v>994</v>
      </c>
      <c r="C162" s="16" t="s">
        <v>995</v>
      </c>
      <c r="D162" s="16" t="s">
        <v>996</v>
      </c>
      <c r="E162" s="81"/>
      <c r="F162" s="81"/>
    </row>
    <row r="163" spans="1:6" ht="25.5">
      <c r="A163" s="81"/>
      <c r="B163" s="81"/>
      <c r="C163" s="16" t="s">
        <v>997</v>
      </c>
      <c r="D163" s="16" t="s">
        <v>998</v>
      </c>
      <c r="E163" s="81"/>
      <c r="F163" s="81"/>
    </row>
    <row r="164" spans="1:6" ht="25.5">
      <c r="A164" s="81"/>
      <c r="B164" s="81"/>
      <c r="C164" s="16" t="s">
        <v>999</v>
      </c>
      <c r="D164" s="16" t="s">
        <v>1000</v>
      </c>
      <c r="E164" s="81"/>
      <c r="F164" s="81"/>
    </row>
    <row r="165" spans="1:6" ht="51">
      <c r="A165" s="81"/>
      <c r="B165" s="81"/>
      <c r="C165" s="16" t="s">
        <v>1001</v>
      </c>
      <c r="D165" s="16"/>
      <c r="E165" s="81"/>
      <c r="F165" s="81"/>
    </row>
    <row r="166" spans="1:6" ht="25.5">
      <c r="A166" s="81"/>
      <c r="B166" s="81" t="s">
        <v>1002</v>
      </c>
      <c r="C166" s="16" t="s">
        <v>1003</v>
      </c>
      <c r="D166" s="16" t="s">
        <v>1004</v>
      </c>
      <c r="E166" s="81"/>
      <c r="F166" s="81"/>
    </row>
    <row r="167" spans="1:6" ht="25.5">
      <c r="A167" s="81"/>
      <c r="B167" s="81"/>
      <c r="C167" s="16" t="s">
        <v>1005</v>
      </c>
      <c r="D167" s="16" t="s">
        <v>1006</v>
      </c>
      <c r="E167" s="81"/>
      <c r="F167" s="81"/>
    </row>
    <row r="168" spans="1:6" ht="25.5">
      <c r="A168" s="81"/>
      <c r="B168" s="81"/>
      <c r="C168" s="16" t="s">
        <v>1007</v>
      </c>
      <c r="D168" s="16" t="s">
        <v>1007</v>
      </c>
      <c r="E168" s="81"/>
      <c r="F168" s="81"/>
    </row>
    <row r="169" spans="1:6" ht="25.5">
      <c r="A169" s="81"/>
      <c r="B169" s="81"/>
      <c r="C169" s="16" t="s">
        <v>1008</v>
      </c>
      <c r="D169" s="16" t="s">
        <v>1008</v>
      </c>
      <c r="E169" s="81"/>
      <c r="F169" s="81"/>
    </row>
    <row r="170" spans="1:6" ht="25.5">
      <c r="A170" s="81"/>
      <c r="B170" s="81"/>
      <c r="C170" s="16" t="s">
        <v>1009</v>
      </c>
      <c r="D170" s="16" t="s">
        <v>1010</v>
      </c>
      <c r="E170" s="81"/>
      <c r="F170" s="81"/>
    </row>
    <row r="171" spans="1:6" ht="25.5">
      <c r="A171" s="81"/>
      <c r="B171" s="81"/>
      <c r="C171" s="16" t="s">
        <v>1011</v>
      </c>
      <c r="D171" s="16" t="s">
        <v>1012</v>
      </c>
      <c r="E171" s="81"/>
      <c r="F171" s="81"/>
    </row>
    <row r="172" spans="1:6" ht="25.5">
      <c r="A172" s="81"/>
      <c r="B172" s="81"/>
      <c r="C172" s="16" t="s">
        <v>1013</v>
      </c>
      <c r="D172" s="16" t="s">
        <v>1013</v>
      </c>
      <c r="E172" s="81"/>
      <c r="F172" s="81"/>
    </row>
    <row r="173" spans="1:6" ht="25.5">
      <c r="A173" s="81"/>
      <c r="B173" s="81"/>
      <c r="C173" s="16" t="s">
        <v>1014</v>
      </c>
      <c r="D173" s="16"/>
      <c r="E173" s="81"/>
      <c r="F173" s="81"/>
    </row>
    <row r="174" spans="1:6" ht="25.5">
      <c r="A174" s="81"/>
      <c r="B174" s="81"/>
      <c r="C174" s="16" t="s">
        <v>1015</v>
      </c>
      <c r="D174" s="16" t="s">
        <v>1016</v>
      </c>
      <c r="E174" s="81"/>
      <c r="F174" s="81"/>
    </row>
    <row r="175" spans="1:6" s="1" customFormat="1" ht="51">
      <c r="A175" s="82">
        <f>MAX(A$2:A174)+1</f>
        <v>14</v>
      </c>
      <c r="B175" s="82" t="s">
        <v>1017</v>
      </c>
      <c r="C175" s="19" t="s">
        <v>1018</v>
      </c>
      <c r="D175" s="19" t="s">
        <v>1019</v>
      </c>
      <c r="E175" s="82" t="s">
        <v>861</v>
      </c>
      <c r="F175" s="82" t="s">
        <v>1020</v>
      </c>
    </row>
    <row r="176" spans="1:6" s="1" customFormat="1" ht="25.5">
      <c r="A176" s="82"/>
      <c r="B176" s="82"/>
      <c r="C176" s="19" t="s">
        <v>1021</v>
      </c>
      <c r="D176" s="19"/>
      <c r="E176" s="82"/>
      <c r="F176" s="82"/>
    </row>
    <row r="177" spans="1:6" s="1" customFormat="1" ht="25.5">
      <c r="A177" s="82"/>
      <c r="B177" s="82"/>
      <c r="C177" s="19" t="s">
        <v>1022</v>
      </c>
      <c r="D177" s="19" t="s">
        <v>1023</v>
      </c>
      <c r="E177" s="82"/>
      <c r="F177" s="82"/>
    </row>
    <row r="178" spans="1:6" s="1" customFormat="1" ht="25.5">
      <c r="A178" s="82"/>
      <c r="B178" s="82"/>
      <c r="C178" s="19" t="s">
        <v>1024</v>
      </c>
      <c r="D178" s="19" t="s">
        <v>1025</v>
      </c>
      <c r="E178" s="82"/>
      <c r="F178" s="82"/>
    </row>
    <row r="179" spans="1:6" s="1" customFormat="1" ht="25.5">
      <c r="A179" s="82"/>
      <c r="B179" s="82"/>
      <c r="C179" s="19" t="s">
        <v>1026</v>
      </c>
      <c r="D179" s="19" t="s">
        <v>1027</v>
      </c>
      <c r="E179" s="82"/>
      <c r="F179" s="82"/>
    </row>
    <row r="180" spans="1:6" s="1" customFormat="1" ht="25.5">
      <c r="A180" s="82"/>
      <c r="B180" s="82" t="s">
        <v>1028</v>
      </c>
      <c r="C180" s="19" t="s">
        <v>1029</v>
      </c>
      <c r="D180" s="19" t="s">
        <v>1030</v>
      </c>
      <c r="E180" s="82"/>
      <c r="F180" s="82"/>
    </row>
    <row r="181" spans="1:6" s="1" customFormat="1" ht="25.5">
      <c r="A181" s="82"/>
      <c r="B181" s="82"/>
      <c r="C181" s="19" t="s">
        <v>1031</v>
      </c>
      <c r="D181" s="19"/>
      <c r="E181" s="82"/>
      <c r="F181" s="82"/>
    </row>
    <row r="182" spans="1:6" s="1" customFormat="1" ht="25.5">
      <c r="A182" s="82"/>
      <c r="B182" s="82"/>
      <c r="C182" s="19" t="s">
        <v>1032</v>
      </c>
      <c r="D182" s="19" t="s">
        <v>1033</v>
      </c>
      <c r="E182" s="82"/>
      <c r="F182" s="82"/>
    </row>
    <row r="183" spans="1:6" s="1" customFormat="1" ht="25.5">
      <c r="A183" s="82"/>
      <c r="B183" s="82"/>
      <c r="C183" s="19" t="s">
        <v>1034</v>
      </c>
      <c r="D183" s="19"/>
      <c r="E183" s="82"/>
      <c r="F183" s="82"/>
    </row>
    <row r="184" spans="1:6" s="1" customFormat="1" ht="25.5">
      <c r="A184" s="82"/>
      <c r="B184" s="82"/>
      <c r="C184" s="19" t="s">
        <v>1035</v>
      </c>
      <c r="D184" s="19"/>
      <c r="E184" s="82"/>
      <c r="F184" s="82"/>
    </row>
    <row r="185" spans="1:6" s="1" customFormat="1" ht="51">
      <c r="A185" s="82">
        <f>MAX(A$2:A184)+1</f>
        <v>15</v>
      </c>
      <c r="B185" s="82" t="s">
        <v>1036</v>
      </c>
      <c r="C185" s="19" t="s">
        <v>1037</v>
      </c>
      <c r="D185" s="19" t="s">
        <v>1038</v>
      </c>
      <c r="E185" s="82" t="s">
        <v>861</v>
      </c>
      <c r="F185" s="82" t="s">
        <v>1020</v>
      </c>
    </row>
    <row r="186" spans="1:6" s="1" customFormat="1" ht="25.5">
      <c r="A186" s="82"/>
      <c r="B186" s="82"/>
      <c r="C186" s="19" t="s">
        <v>1039</v>
      </c>
      <c r="D186" s="19" t="s">
        <v>1040</v>
      </c>
      <c r="E186" s="82"/>
      <c r="F186" s="82"/>
    </row>
    <row r="187" spans="1:6" s="1" customFormat="1" ht="25.5">
      <c r="A187" s="82"/>
      <c r="B187" s="82"/>
      <c r="C187" s="19" t="s">
        <v>1041</v>
      </c>
      <c r="D187" s="19" t="s">
        <v>1042</v>
      </c>
      <c r="E187" s="82"/>
      <c r="F187" s="82"/>
    </row>
    <row r="188" spans="1:6" s="1" customFormat="1" ht="25.5">
      <c r="A188" s="82"/>
      <c r="B188" s="82"/>
      <c r="C188" s="19" t="s">
        <v>1043</v>
      </c>
      <c r="D188" s="19" t="s">
        <v>1044</v>
      </c>
      <c r="E188" s="82"/>
      <c r="F188" s="82"/>
    </row>
    <row r="189" spans="1:6" s="1" customFormat="1" ht="25.5">
      <c r="A189" s="82"/>
      <c r="B189" s="82"/>
      <c r="C189" s="19" t="s">
        <v>1045</v>
      </c>
      <c r="D189" s="19" t="s">
        <v>1046</v>
      </c>
      <c r="E189" s="82"/>
      <c r="F189" s="82"/>
    </row>
    <row r="190" spans="1:6" s="1" customFormat="1" ht="25.5">
      <c r="A190" s="82"/>
      <c r="B190" s="82" t="s">
        <v>1047</v>
      </c>
      <c r="C190" s="19" t="s">
        <v>1048</v>
      </c>
      <c r="D190" s="19" t="s">
        <v>1049</v>
      </c>
      <c r="E190" s="82"/>
      <c r="F190" s="82"/>
    </row>
    <row r="191" spans="1:6" s="1" customFormat="1" ht="25.5">
      <c r="A191" s="82"/>
      <c r="B191" s="82"/>
      <c r="C191" s="19" t="s">
        <v>1050</v>
      </c>
      <c r="D191" s="19" t="s">
        <v>1051</v>
      </c>
      <c r="E191" s="82"/>
      <c r="F191" s="82"/>
    </row>
    <row r="192" spans="1:6" s="1" customFormat="1" ht="32.1" customHeight="1">
      <c r="A192" s="82"/>
      <c r="B192" s="82" t="s">
        <v>1052</v>
      </c>
      <c r="C192" s="19" t="s">
        <v>1053</v>
      </c>
      <c r="D192" s="19" t="s">
        <v>1054</v>
      </c>
      <c r="E192" s="82"/>
      <c r="F192" s="82"/>
    </row>
    <row r="193" spans="1:6" s="1" customFormat="1" ht="51">
      <c r="A193" s="82"/>
      <c r="B193" s="82"/>
      <c r="C193" s="19" t="s">
        <v>1055</v>
      </c>
      <c r="D193" s="19" t="s">
        <v>1056</v>
      </c>
      <c r="E193" s="82"/>
      <c r="F193" s="82"/>
    </row>
    <row r="194" spans="1:6" s="1" customFormat="1" ht="25.5">
      <c r="A194" s="82">
        <f>MAX(A$2:A193)+1</f>
        <v>16</v>
      </c>
      <c r="B194" s="82" t="s">
        <v>1057</v>
      </c>
      <c r="C194" s="19" t="s">
        <v>1058</v>
      </c>
      <c r="D194" s="19" t="s">
        <v>1059</v>
      </c>
      <c r="E194" s="82" t="s">
        <v>861</v>
      </c>
      <c r="F194" s="82" t="s">
        <v>1020</v>
      </c>
    </row>
    <row r="195" spans="1:6" s="1" customFormat="1" ht="25.5">
      <c r="A195" s="82"/>
      <c r="B195" s="82"/>
      <c r="C195" s="19" t="s">
        <v>1060</v>
      </c>
      <c r="D195" s="19" t="s">
        <v>1061</v>
      </c>
      <c r="E195" s="82"/>
      <c r="F195" s="82"/>
    </row>
    <row r="196" spans="1:6" s="1" customFormat="1" ht="25.5">
      <c r="A196" s="82"/>
      <c r="B196" s="82"/>
      <c r="C196" s="19" t="s">
        <v>1062</v>
      </c>
      <c r="D196" s="19" t="s">
        <v>1063</v>
      </c>
      <c r="E196" s="82"/>
      <c r="F196" s="82"/>
    </row>
    <row r="197" spans="1:6" s="1" customFormat="1" ht="25.5">
      <c r="A197" s="82"/>
      <c r="B197" s="82"/>
      <c r="C197" s="19" t="s">
        <v>1064</v>
      </c>
      <c r="D197" s="19" t="s">
        <v>1065</v>
      </c>
      <c r="E197" s="82"/>
      <c r="F197" s="82"/>
    </row>
    <row r="198" spans="1:6" s="1" customFormat="1" ht="25.5">
      <c r="A198" s="82"/>
      <c r="B198" s="82"/>
      <c r="C198" s="19" t="s">
        <v>1066</v>
      </c>
      <c r="D198" s="19" t="s">
        <v>1067</v>
      </c>
      <c r="E198" s="82"/>
      <c r="F198" s="82"/>
    </row>
    <row r="199" spans="1:6" s="1" customFormat="1" ht="25.5">
      <c r="A199" s="82"/>
      <c r="B199" s="82"/>
      <c r="C199" s="19" t="s">
        <v>1068</v>
      </c>
      <c r="D199" s="19" t="s">
        <v>1069</v>
      </c>
      <c r="E199" s="82"/>
      <c r="F199" s="82"/>
    </row>
    <row r="200" spans="1:6" s="1" customFormat="1" ht="25.5">
      <c r="A200" s="82"/>
      <c r="B200" s="82"/>
      <c r="C200" s="19" t="s">
        <v>1070</v>
      </c>
      <c r="D200" s="19" t="s">
        <v>1071</v>
      </c>
      <c r="E200" s="82"/>
      <c r="F200" s="82"/>
    </row>
    <row r="201" spans="1:6" s="1" customFormat="1" ht="25.5">
      <c r="A201" s="82"/>
      <c r="B201" s="82"/>
      <c r="C201" s="19" t="s">
        <v>1072</v>
      </c>
      <c r="D201" s="19"/>
      <c r="E201" s="82"/>
      <c r="F201" s="82"/>
    </row>
    <row r="202" spans="1:6" s="1" customFormat="1" ht="25.5">
      <c r="A202" s="82"/>
      <c r="B202" s="82"/>
      <c r="C202" s="19" t="s">
        <v>1073</v>
      </c>
      <c r="D202" s="19" t="s">
        <v>1074</v>
      </c>
      <c r="E202" s="82"/>
      <c r="F202" s="82"/>
    </row>
    <row r="203" spans="1:6" s="1" customFormat="1" ht="51">
      <c r="A203" s="82"/>
      <c r="B203" s="82" t="s">
        <v>1075</v>
      </c>
      <c r="C203" s="19" t="s">
        <v>1076</v>
      </c>
      <c r="D203" s="19" t="s">
        <v>1077</v>
      </c>
      <c r="E203" s="82"/>
      <c r="F203" s="82"/>
    </row>
    <row r="204" spans="1:6" s="1" customFormat="1" ht="25.5">
      <c r="A204" s="82"/>
      <c r="B204" s="82"/>
      <c r="C204" s="19" t="s">
        <v>1078</v>
      </c>
      <c r="D204" s="19" t="s">
        <v>1079</v>
      </c>
      <c r="E204" s="82"/>
      <c r="F204" s="82"/>
    </row>
    <row r="205" spans="1:6" s="1" customFormat="1" ht="25.5">
      <c r="A205" s="82"/>
      <c r="B205" s="82"/>
      <c r="C205" s="19" t="s">
        <v>1080</v>
      </c>
      <c r="D205" s="19" t="s">
        <v>1081</v>
      </c>
      <c r="E205" s="82"/>
      <c r="F205" s="82"/>
    </row>
    <row r="206" spans="1:6" s="1" customFormat="1" ht="25.5">
      <c r="A206" s="82"/>
      <c r="B206" s="82"/>
      <c r="C206" s="19" t="s">
        <v>1082</v>
      </c>
      <c r="D206" s="19" t="s">
        <v>1081</v>
      </c>
      <c r="E206" s="82"/>
      <c r="F206" s="82"/>
    </row>
    <row r="207" spans="1:6" s="1" customFormat="1" ht="25.5">
      <c r="A207" s="82"/>
      <c r="B207" s="82"/>
      <c r="C207" s="19" t="s">
        <v>1083</v>
      </c>
      <c r="D207" s="19" t="s">
        <v>1084</v>
      </c>
      <c r="E207" s="82"/>
      <c r="F207" s="82"/>
    </row>
    <row r="208" spans="1:6" s="1" customFormat="1" ht="25.5">
      <c r="A208" s="82">
        <f>MAX(A$2:A207)+1</f>
        <v>17</v>
      </c>
      <c r="B208" s="82" t="s">
        <v>1085</v>
      </c>
      <c r="C208" s="19" t="s">
        <v>1086</v>
      </c>
      <c r="D208" s="19" t="s">
        <v>1087</v>
      </c>
      <c r="E208" s="82" t="s">
        <v>861</v>
      </c>
      <c r="F208" s="82" t="s">
        <v>1020</v>
      </c>
    </row>
    <row r="209" spans="1:6" s="1" customFormat="1" ht="25.5">
      <c r="A209" s="82"/>
      <c r="B209" s="82"/>
      <c r="C209" s="19" t="s">
        <v>1088</v>
      </c>
      <c r="D209" s="19" t="s">
        <v>1089</v>
      </c>
      <c r="E209" s="82"/>
      <c r="F209" s="82"/>
    </row>
    <row r="210" spans="1:6" s="1" customFormat="1" ht="25.5">
      <c r="A210" s="82"/>
      <c r="B210" s="82"/>
      <c r="C210" s="19" t="s">
        <v>1090</v>
      </c>
      <c r="D210" s="19" t="s">
        <v>1091</v>
      </c>
      <c r="E210" s="82"/>
      <c r="F210" s="82"/>
    </row>
    <row r="211" spans="1:6" s="1" customFormat="1" ht="25.5">
      <c r="A211" s="82"/>
      <c r="B211" s="82"/>
      <c r="C211" s="19" t="s">
        <v>1092</v>
      </c>
      <c r="D211" s="19" t="s">
        <v>1093</v>
      </c>
      <c r="E211" s="82"/>
      <c r="F211" s="82"/>
    </row>
    <row r="212" spans="1:6" s="1" customFormat="1" ht="53.1" customHeight="1">
      <c r="A212" s="82"/>
      <c r="B212" s="82"/>
      <c r="C212" s="19" t="s">
        <v>1094</v>
      </c>
      <c r="D212" s="19" t="s">
        <v>1095</v>
      </c>
      <c r="E212" s="82"/>
      <c r="F212" s="82"/>
    </row>
    <row r="213" spans="1:6" s="1" customFormat="1" ht="32.1" customHeight="1">
      <c r="A213" s="82"/>
      <c r="B213" s="82"/>
      <c r="C213" s="19" t="s">
        <v>1096</v>
      </c>
      <c r="D213" s="19" t="s">
        <v>1096</v>
      </c>
      <c r="E213" s="82"/>
      <c r="F213" s="82"/>
    </row>
    <row r="214" spans="1:6" s="1" customFormat="1" ht="76.5">
      <c r="A214" s="82"/>
      <c r="B214" s="82"/>
      <c r="C214" s="19" t="s">
        <v>1097</v>
      </c>
      <c r="D214" s="19" t="s">
        <v>1098</v>
      </c>
      <c r="E214" s="82"/>
      <c r="F214" s="82"/>
    </row>
    <row r="215" spans="1:6" s="1" customFormat="1" ht="25.5">
      <c r="A215" s="82"/>
      <c r="B215" s="82"/>
      <c r="C215" s="19" t="s">
        <v>1099</v>
      </c>
      <c r="D215" s="19" t="s">
        <v>1100</v>
      </c>
      <c r="E215" s="82"/>
      <c r="F215" s="82"/>
    </row>
    <row r="216" spans="1:6" s="1" customFormat="1" ht="25.5">
      <c r="A216" s="82"/>
      <c r="B216" s="82" t="s">
        <v>1101</v>
      </c>
      <c r="C216" s="19" t="s">
        <v>1102</v>
      </c>
      <c r="D216" s="19" t="s">
        <v>1103</v>
      </c>
      <c r="E216" s="82"/>
      <c r="F216" s="82"/>
    </row>
    <row r="217" spans="1:6" s="1" customFormat="1" ht="25.5">
      <c r="A217" s="82"/>
      <c r="B217" s="82"/>
      <c r="C217" s="19" t="s">
        <v>1104</v>
      </c>
      <c r="D217" s="19" t="s">
        <v>1105</v>
      </c>
      <c r="E217" s="82"/>
      <c r="F217" s="82"/>
    </row>
    <row r="218" spans="1:6" s="1" customFormat="1" ht="25.5">
      <c r="A218" s="82"/>
      <c r="B218" s="82" t="s">
        <v>1106</v>
      </c>
      <c r="C218" s="19" t="s">
        <v>1107</v>
      </c>
      <c r="D218" s="19" t="s">
        <v>1108</v>
      </c>
      <c r="E218" s="82"/>
      <c r="F218" s="82"/>
    </row>
    <row r="219" spans="1:6" s="1" customFormat="1" ht="51">
      <c r="A219" s="82"/>
      <c r="B219" s="82"/>
      <c r="C219" s="19" t="s">
        <v>1109</v>
      </c>
      <c r="D219" s="19" t="s">
        <v>1110</v>
      </c>
      <c r="E219" s="82"/>
      <c r="F219" s="82"/>
    </row>
    <row r="220" spans="1:6" s="1" customFormat="1" ht="25.5">
      <c r="A220" s="82"/>
      <c r="B220" s="82"/>
      <c r="C220" s="19" t="s">
        <v>1111</v>
      </c>
      <c r="D220" s="19" t="s">
        <v>1112</v>
      </c>
      <c r="E220" s="82"/>
      <c r="F220" s="82"/>
    </row>
    <row r="221" spans="1:6" s="1" customFormat="1" ht="25.5">
      <c r="A221" s="82"/>
      <c r="B221" s="82"/>
      <c r="C221" s="19" t="s">
        <v>1113</v>
      </c>
      <c r="D221" s="19" t="s">
        <v>1114</v>
      </c>
      <c r="E221" s="82"/>
      <c r="F221" s="82"/>
    </row>
    <row r="222" spans="1:6" s="1" customFormat="1" ht="25.5">
      <c r="A222" s="82">
        <f>MAX(A$2:A221)+1</f>
        <v>18</v>
      </c>
      <c r="B222" s="82" t="s">
        <v>1115</v>
      </c>
      <c r="C222" s="19" t="s">
        <v>1116</v>
      </c>
      <c r="D222" s="19" t="s">
        <v>1117</v>
      </c>
      <c r="E222" s="82" t="s">
        <v>861</v>
      </c>
      <c r="F222" s="82" t="s">
        <v>1020</v>
      </c>
    </row>
    <row r="223" spans="1:6" s="1" customFormat="1" ht="25.5">
      <c r="A223" s="82"/>
      <c r="B223" s="82"/>
      <c r="C223" s="19" t="s">
        <v>1118</v>
      </c>
      <c r="D223" s="19" t="s">
        <v>1119</v>
      </c>
      <c r="E223" s="82"/>
      <c r="F223" s="82"/>
    </row>
    <row r="224" spans="1:6" s="1" customFormat="1" ht="51">
      <c r="A224" s="82"/>
      <c r="B224" s="82"/>
      <c r="C224" s="19" t="s">
        <v>1120</v>
      </c>
      <c r="D224" s="19" t="s">
        <v>1121</v>
      </c>
      <c r="E224" s="82"/>
      <c r="F224" s="82"/>
    </row>
    <row r="225" spans="1:6" s="1" customFormat="1" ht="51">
      <c r="A225" s="82"/>
      <c r="B225" s="82"/>
      <c r="C225" s="19" t="s">
        <v>1122</v>
      </c>
      <c r="D225" s="19" t="s">
        <v>1123</v>
      </c>
      <c r="E225" s="82"/>
      <c r="F225" s="82"/>
    </row>
    <row r="226" spans="1:6" s="1" customFormat="1" ht="25.5">
      <c r="A226" s="82"/>
      <c r="B226" s="82"/>
      <c r="C226" s="19" t="s">
        <v>1124</v>
      </c>
      <c r="D226" s="19" t="s">
        <v>1125</v>
      </c>
      <c r="E226" s="82"/>
      <c r="F226" s="82"/>
    </row>
    <row r="227" spans="1:6" s="1" customFormat="1" ht="25.5">
      <c r="A227" s="82"/>
      <c r="B227" s="82"/>
      <c r="C227" s="19" t="s">
        <v>1126</v>
      </c>
      <c r="D227" s="19" t="s">
        <v>1127</v>
      </c>
      <c r="E227" s="82"/>
      <c r="F227" s="82"/>
    </row>
    <row r="228" spans="1:6" s="1" customFormat="1" ht="25.5">
      <c r="A228" s="82"/>
      <c r="B228" s="82"/>
      <c r="C228" s="19" t="s">
        <v>1128</v>
      </c>
      <c r="D228" s="19" t="s">
        <v>1129</v>
      </c>
      <c r="E228" s="82"/>
      <c r="F228" s="82"/>
    </row>
    <row r="229" spans="1:6" s="1" customFormat="1" ht="25.5">
      <c r="A229" s="82"/>
      <c r="B229" s="82" t="s">
        <v>1130</v>
      </c>
      <c r="C229" s="19" t="s">
        <v>1131</v>
      </c>
      <c r="D229" s="19" t="s">
        <v>1132</v>
      </c>
      <c r="E229" s="82"/>
      <c r="F229" s="82"/>
    </row>
    <row r="230" spans="1:6" s="1" customFormat="1" ht="25.5">
      <c r="A230" s="82"/>
      <c r="B230" s="82"/>
      <c r="C230" s="19" t="s">
        <v>1133</v>
      </c>
      <c r="D230" s="19" t="s">
        <v>1134</v>
      </c>
      <c r="E230" s="82"/>
      <c r="F230" s="82"/>
    </row>
    <row r="231" spans="1:6" s="4" customFormat="1" ht="76.5">
      <c r="A231" s="82">
        <f>MAX(A$2:A230)+1</f>
        <v>19</v>
      </c>
      <c r="B231" s="82" t="s">
        <v>1135</v>
      </c>
      <c r="C231" s="19" t="s">
        <v>1136</v>
      </c>
      <c r="D231" s="19" t="s">
        <v>1137</v>
      </c>
      <c r="E231" s="82" t="s">
        <v>861</v>
      </c>
      <c r="F231" s="82" t="s">
        <v>1020</v>
      </c>
    </row>
    <row r="232" spans="1:6" s="4" customFormat="1" ht="76.5">
      <c r="A232" s="82"/>
      <c r="B232" s="82"/>
      <c r="C232" s="19" t="s">
        <v>1138</v>
      </c>
      <c r="D232" s="19" t="s">
        <v>1139</v>
      </c>
      <c r="E232" s="82"/>
      <c r="F232" s="82"/>
    </row>
    <row r="233" spans="1:6" s="4" customFormat="1" ht="25.5">
      <c r="A233" s="82"/>
      <c r="B233" s="82"/>
      <c r="C233" s="19" t="s">
        <v>1140</v>
      </c>
      <c r="D233" s="19" t="s">
        <v>1141</v>
      </c>
      <c r="E233" s="82"/>
      <c r="F233" s="82"/>
    </row>
    <row r="234" spans="1:6" s="4" customFormat="1" ht="25.5">
      <c r="A234" s="82"/>
      <c r="B234" s="82"/>
      <c r="C234" s="19" t="s">
        <v>1142</v>
      </c>
      <c r="D234" s="19"/>
      <c r="E234" s="82"/>
      <c r="F234" s="82"/>
    </row>
    <row r="235" spans="1:6" s="4" customFormat="1" ht="25.5">
      <c r="A235" s="82"/>
      <c r="B235" s="82"/>
      <c r="C235" s="19" t="s">
        <v>1143</v>
      </c>
      <c r="D235" s="19" t="s">
        <v>1144</v>
      </c>
      <c r="E235" s="82"/>
      <c r="F235" s="82"/>
    </row>
    <row r="236" spans="1:6" s="4" customFormat="1" ht="25.5">
      <c r="A236" s="82"/>
      <c r="B236" s="82"/>
      <c r="C236" s="19" t="s">
        <v>1145</v>
      </c>
      <c r="D236" s="19" t="s">
        <v>1146</v>
      </c>
      <c r="E236" s="82"/>
      <c r="F236" s="82"/>
    </row>
    <row r="237" spans="1:6" s="4" customFormat="1" ht="25.5">
      <c r="A237" s="82"/>
      <c r="B237" s="82"/>
      <c r="C237" s="19" t="s">
        <v>1147</v>
      </c>
      <c r="D237" s="19"/>
      <c r="E237" s="82"/>
      <c r="F237" s="82"/>
    </row>
    <row r="238" spans="1:6" s="4" customFormat="1" ht="25.5">
      <c r="A238" s="82"/>
      <c r="B238" s="82"/>
      <c r="C238" s="19" t="s">
        <v>1148</v>
      </c>
      <c r="D238" s="19" t="s">
        <v>1149</v>
      </c>
      <c r="E238" s="82"/>
      <c r="F238" s="82"/>
    </row>
    <row r="239" spans="1:6" s="4" customFormat="1" ht="25.5">
      <c r="A239" s="82"/>
      <c r="B239" s="82"/>
      <c r="C239" s="19" t="s">
        <v>1150</v>
      </c>
      <c r="D239" s="19" t="s">
        <v>1151</v>
      </c>
      <c r="E239" s="82"/>
      <c r="F239" s="82"/>
    </row>
    <row r="240" spans="1:6" s="4" customFormat="1" ht="25.5">
      <c r="A240" s="82"/>
      <c r="B240" s="82"/>
      <c r="C240" s="19" t="s">
        <v>1152</v>
      </c>
      <c r="D240" s="19" t="s">
        <v>1153</v>
      </c>
      <c r="E240" s="82"/>
      <c r="F240" s="82"/>
    </row>
    <row r="241" spans="1:6" s="4" customFormat="1" ht="25.5">
      <c r="A241" s="82"/>
      <c r="B241" s="82"/>
      <c r="C241" s="19" t="s">
        <v>1154</v>
      </c>
      <c r="D241" s="19" t="s">
        <v>1155</v>
      </c>
      <c r="E241" s="82"/>
      <c r="F241" s="82"/>
    </row>
    <row r="242" spans="1:6" s="4" customFormat="1" ht="25.5">
      <c r="A242" s="82"/>
      <c r="B242" s="82"/>
      <c r="C242" s="19" t="s">
        <v>1156</v>
      </c>
      <c r="D242" s="19"/>
      <c r="E242" s="82"/>
      <c r="F242" s="82"/>
    </row>
    <row r="243" spans="1:6" s="4" customFormat="1" ht="25.5">
      <c r="A243" s="82"/>
      <c r="B243" s="82"/>
      <c r="C243" s="19" t="s">
        <v>1157</v>
      </c>
      <c r="D243" s="19" t="s">
        <v>1158</v>
      </c>
      <c r="E243" s="82"/>
      <c r="F243" s="82"/>
    </row>
    <row r="244" spans="1:6" s="4" customFormat="1" ht="25.5">
      <c r="A244" s="82"/>
      <c r="B244" s="82"/>
      <c r="C244" s="19" t="s">
        <v>1159</v>
      </c>
      <c r="D244" s="19" t="s">
        <v>1160</v>
      </c>
      <c r="E244" s="82"/>
      <c r="F244" s="82"/>
    </row>
    <row r="245" spans="1:6" s="4" customFormat="1" ht="25.5">
      <c r="A245" s="82"/>
      <c r="B245" s="82"/>
      <c r="C245" s="19" t="s">
        <v>1161</v>
      </c>
      <c r="D245" s="19" t="s">
        <v>1162</v>
      </c>
      <c r="E245" s="82"/>
      <c r="F245" s="82"/>
    </row>
    <row r="246" spans="1:6" s="4" customFormat="1" ht="25.5">
      <c r="A246" s="82"/>
      <c r="B246" s="82" t="s">
        <v>1163</v>
      </c>
      <c r="C246" s="19" t="s">
        <v>1164</v>
      </c>
      <c r="D246" s="19" t="s">
        <v>1165</v>
      </c>
      <c r="E246" s="82"/>
      <c r="F246" s="82"/>
    </row>
    <row r="247" spans="1:6" s="4" customFormat="1" ht="25.5">
      <c r="A247" s="82"/>
      <c r="B247" s="82"/>
      <c r="C247" s="19" t="s">
        <v>1166</v>
      </c>
      <c r="D247" s="19" t="s">
        <v>1167</v>
      </c>
      <c r="E247" s="82"/>
      <c r="F247" s="82"/>
    </row>
    <row r="248" spans="1:6" s="4" customFormat="1" ht="25.5">
      <c r="A248" s="82"/>
      <c r="B248" s="82"/>
      <c r="C248" s="19" t="s">
        <v>1168</v>
      </c>
      <c r="D248" s="19" t="s">
        <v>1169</v>
      </c>
      <c r="E248" s="82"/>
      <c r="F248" s="82"/>
    </row>
    <row r="249" spans="1:6" s="2" customFormat="1" ht="51">
      <c r="A249" s="82">
        <f>MAX(A$2:A248)+1</f>
        <v>20</v>
      </c>
      <c r="B249" s="83" t="s">
        <v>1170</v>
      </c>
      <c r="C249" s="22" t="s">
        <v>1171</v>
      </c>
      <c r="D249" s="22" t="s">
        <v>1172</v>
      </c>
      <c r="E249" s="83" t="s">
        <v>861</v>
      </c>
      <c r="F249" s="83" t="s">
        <v>1020</v>
      </c>
    </row>
    <row r="250" spans="1:6" s="2" customFormat="1" ht="25.5">
      <c r="A250" s="82"/>
      <c r="B250" s="83"/>
      <c r="C250" s="22" t="s">
        <v>1173</v>
      </c>
      <c r="D250" s="22" t="s">
        <v>1174</v>
      </c>
      <c r="E250" s="83"/>
      <c r="F250" s="83"/>
    </row>
    <row r="251" spans="1:6" s="2" customFormat="1" ht="25.5">
      <c r="A251" s="82"/>
      <c r="B251" s="83"/>
      <c r="C251" s="22" t="s">
        <v>1175</v>
      </c>
      <c r="D251" s="22" t="s">
        <v>1176</v>
      </c>
      <c r="E251" s="83"/>
      <c r="F251" s="83"/>
    </row>
    <row r="252" spans="1:6" s="2" customFormat="1" ht="25.5">
      <c r="A252" s="82"/>
      <c r="B252" s="83"/>
      <c r="C252" s="22" t="s">
        <v>1177</v>
      </c>
      <c r="D252" s="22" t="s">
        <v>1178</v>
      </c>
      <c r="E252" s="83"/>
      <c r="F252" s="83"/>
    </row>
    <row r="253" spans="1:6" s="2" customFormat="1" ht="25.5">
      <c r="A253" s="82"/>
      <c r="B253" s="83"/>
      <c r="C253" s="22" t="s">
        <v>1179</v>
      </c>
      <c r="D253" s="22" t="s">
        <v>1180</v>
      </c>
      <c r="E253" s="83"/>
      <c r="F253" s="83"/>
    </row>
    <row r="254" spans="1:6" s="2" customFormat="1" ht="25.5">
      <c r="A254" s="82"/>
      <c r="B254" s="83"/>
      <c r="C254" s="22" t="s">
        <v>1181</v>
      </c>
      <c r="D254" s="22" t="s">
        <v>1182</v>
      </c>
      <c r="E254" s="83"/>
      <c r="F254" s="83"/>
    </row>
    <row r="255" spans="1:6" s="2" customFormat="1" ht="51">
      <c r="A255" s="82"/>
      <c r="B255" s="83"/>
      <c r="C255" s="22" t="s">
        <v>1183</v>
      </c>
      <c r="D255" s="22" t="s">
        <v>1184</v>
      </c>
      <c r="E255" s="83"/>
      <c r="F255" s="83"/>
    </row>
    <row r="256" spans="1:6" s="2" customFormat="1" ht="25.5">
      <c r="A256" s="82"/>
      <c r="B256" s="83" t="s">
        <v>1185</v>
      </c>
      <c r="C256" s="22" t="s">
        <v>1186</v>
      </c>
      <c r="D256" s="22" t="s">
        <v>1187</v>
      </c>
      <c r="E256" s="83"/>
      <c r="F256" s="83"/>
    </row>
    <row r="257" spans="1:7" s="2" customFormat="1" ht="25.5">
      <c r="A257" s="82"/>
      <c r="B257" s="83"/>
      <c r="C257" s="22" t="s">
        <v>1188</v>
      </c>
      <c r="D257" s="22" t="s">
        <v>1189</v>
      </c>
      <c r="E257" s="83"/>
      <c r="F257" s="83"/>
    </row>
    <row r="258" spans="1:7" s="2" customFormat="1" ht="25.5">
      <c r="A258" s="82"/>
      <c r="B258" s="83"/>
      <c r="C258" s="22" t="s">
        <v>1190</v>
      </c>
      <c r="D258" s="22" t="s">
        <v>1191</v>
      </c>
      <c r="E258" s="83"/>
      <c r="F258" s="83"/>
    </row>
    <row r="259" spans="1:7" s="2" customFormat="1" ht="25.5">
      <c r="A259" s="82"/>
      <c r="B259" s="83"/>
      <c r="C259" s="22" t="s">
        <v>1192</v>
      </c>
      <c r="D259" s="22" t="s">
        <v>1193</v>
      </c>
      <c r="E259" s="83"/>
      <c r="F259" s="83"/>
    </row>
    <row r="260" spans="1:7" s="2" customFormat="1" ht="25.5">
      <c r="A260" s="82"/>
      <c r="B260" s="83"/>
      <c r="C260" s="22" t="s">
        <v>1194</v>
      </c>
      <c r="D260" s="22" t="s">
        <v>1195</v>
      </c>
      <c r="E260" s="83"/>
      <c r="F260" s="83"/>
    </row>
    <row r="261" spans="1:7" s="2" customFormat="1" ht="25.5">
      <c r="A261" s="82"/>
      <c r="B261" s="83" t="s">
        <v>1196</v>
      </c>
      <c r="C261" s="19" t="s">
        <v>1197</v>
      </c>
      <c r="D261" s="22" t="s">
        <v>1198</v>
      </c>
      <c r="E261" s="83"/>
      <c r="F261" s="83"/>
    </row>
    <row r="262" spans="1:7" s="2" customFormat="1" ht="25.5">
      <c r="A262" s="82"/>
      <c r="B262" s="83"/>
      <c r="C262" s="19" t="s">
        <v>1199</v>
      </c>
      <c r="D262" s="22" t="s">
        <v>1200</v>
      </c>
      <c r="E262" s="83"/>
      <c r="F262" s="83"/>
    </row>
    <row r="263" spans="1:7" s="2" customFormat="1" ht="25.5">
      <c r="A263" s="82"/>
      <c r="B263" s="83"/>
      <c r="C263" s="19" t="s">
        <v>1201</v>
      </c>
      <c r="D263" s="22"/>
      <c r="E263" s="83"/>
      <c r="F263" s="83"/>
    </row>
    <row r="264" spans="1:7" s="2" customFormat="1" ht="25.5">
      <c r="A264" s="83">
        <f>MAX(A$2:A263)+1</f>
        <v>21</v>
      </c>
      <c r="B264" s="117" t="s">
        <v>1202</v>
      </c>
      <c r="C264" s="30" t="s">
        <v>1203</v>
      </c>
      <c r="D264" s="30" t="s">
        <v>1204</v>
      </c>
      <c r="E264" s="83" t="s">
        <v>861</v>
      </c>
      <c r="F264" s="83" t="s">
        <v>1020</v>
      </c>
      <c r="G264" s="31"/>
    </row>
    <row r="265" spans="1:7" s="2" customFormat="1" ht="25.5">
      <c r="A265" s="83"/>
      <c r="B265" s="84"/>
      <c r="C265" s="30" t="s">
        <v>1205</v>
      </c>
      <c r="D265" s="30" t="s">
        <v>1206</v>
      </c>
      <c r="E265" s="83"/>
      <c r="F265" s="83"/>
    </row>
    <row r="266" spans="1:7" s="2" customFormat="1" ht="25.5">
      <c r="A266" s="83"/>
      <c r="B266" s="84"/>
      <c r="C266" s="30" t="s">
        <v>1207</v>
      </c>
      <c r="D266" s="30" t="s">
        <v>1208</v>
      </c>
      <c r="E266" s="83"/>
      <c r="F266" s="83"/>
    </row>
    <row r="267" spans="1:7" s="2" customFormat="1" ht="25.5">
      <c r="A267" s="83"/>
      <c r="B267" s="84"/>
      <c r="C267" s="30" t="s">
        <v>1209</v>
      </c>
      <c r="D267" s="30"/>
      <c r="E267" s="83"/>
      <c r="F267" s="83"/>
    </row>
    <row r="268" spans="1:7" s="2" customFormat="1" ht="25.5">
      <c r="A268" s="83"/>
      <c r="B268" s="84"/>
      <c r="C268" s="30" t="s">
        <v>1210</v>
      </c>
      <c r="D268" s="30" t="s">
        <v>1211</v>
      </c>
      <c r="E268" s="83"/>
      <c r="F268" s="83"/>
    </row>
    <row r="269" spans="1:7" s="2" customFormat="1" ht="25.5">
      <c r="A269" s="83"/>
      <c r="B269" s="84"/>
      <c r="C269" s="30" t="s">
        <v>1212</v>
      </c>
      <c r="D269" s="30" t="s">
        <v>1213</v>
      </c>
      <c r="E269" s="83"/>
      <c r="F269" s="83"/>
    </row>
    <row r="270" spans="1:7" s="2" customFormat="1" ht="51">
      <c r="A270" s="83"/>
      <c r="B270" s="117" t="s">
        <v>1214</v>
      </c>
      <c r="C270" s="30" t="s">
        <v>1215</v>
      </c>
      <c r="D270" s="30"/>
      <c r="E270" s="83"/>
      <c r="F270" s="83"/>
    </row>
    <row r="271" spans="1:7" s="2" customFormat="1" ht="25.5">
      <c r="A271" s="83"/>
      <c r="B271" s="83"/>
      <c r="C271" s="30" t="s">
        <v>1216</v>
      </c>
      <c r="D271" s="30" t="s">
        <v>1217</v>
      </c>
      <c r="E271" s="83"/>
      <c r="F271" s="83"/>
    </row>
    <row r="272" spans="1:7" s="2" customFormat="1" ht="25.5">
      <c r="A272" s="83"/>
      <c r="B272" s="83"/>
      <c r="C272" s="30" t="s">
        <v>1218</v>
      </c>
      <c r="D272" s="30" t="s">
        <v>1219</v>
      </c>
      <c r="E272" s="83"/>
      <c r="F272" s="83"/>
    </row>
    <row r="273" spans="1:6" s="2" customFormat="1" ht="25.5">
      <c r="A273" s="83"/>
      <c r="B273" s="83"/>
      <c r="C273" s="30" t="s">
        <v>1220</v>
      </c>
      <c r="D273" s="30" t="s">
        <v>1221</v>
      </c>
      <c r="E273" s="83"/>
      <c r="F273" s="83"/>
    </row>
    <row r="274" spans="1:6" s="2" customFormat="1" ht="51">
      <c r="A274" s="83">
        <f>MAX(A$2:A273)+1</f>
        <v>22</v>
      </c>
      <c r="B274" s="83" t="s">
        <v>1222</v>
      </c>
      <c r="C274" s="22" t="s">
        <v>1223</v>
      </c>
      <c r="D274" s="22"/>
      <c r="E274" s="83" t="s">
        <v>861</v>
      </c>
      <c r="F274" s="83" t="s">
        <v>1020</v>
      </c>
    </row>
    <row r="275" spans="1:6" s="2" customFormat="1" ht="25.5">
      <c r="A275" s="83"/>
      <c r="B275" s="83"/>
      <c r="C275" s="22" t="s">
        <v>1224</v>
      </c>
      <c r="D275" s="22" t="s">
        <v>1225</v>
      </c>
      <c r="E275" s="83"/>
      <c r="F275" s="83"/>
    </row>
    <row r="276" spans="1:6" s="2" customFormat="1" ht="30.95" customHeight="1">
      <c r="A276" s="83"/>
      <c r="B276" s="83"/>
      <c r="C276" s="22" t="s">
        <v>1226</v>
      </c>
      <c r="D276" s="22" t="s">
        <v>1227</v>
      </c>
      <c r="E276" s="83"/>
      <c r="F276" s="83"/>
    </row>
    <row r="277" spans="1:6" s="4" customFormat="1" ht="25.5">
      <c r="A277" s="78">
        <f>MAX(A$2:A276)+1</f>
        <v>23</v>
      </c>
      <c r="B277" s="82" t="s">
        <v>1228</v>
      </c>
      <c r="C277" s="19" t="s">
        <v>1229</v>
      </c>
      <c r="D277" s="19" t="s">
        <v>1230</v>
      </c>
      <c r="E277" s="78" t="s">
        <v>861</v>
      </c>
      <c r="F277" s="78" t="s">
        <v>1020</v>
      </c>
    </row>
    <row r="278" spans="1:6" s="4" customFormat="1" ht="25.5">
      <c r="A278" s="79"/>
      <c r="B278" s="82"/>
      <c r="C278" s="19" t="s">
        <v>1231</v>
      </c>
      <c r="D278" s="19" t="s">
        <v>1232</v>
      </c>
      <c r="E278" s="79"/>
      <c r="F278" s="79"/>
    </row>
    <row r="279" spans="1:6" s="4" customFormat="1" ht="25.5">
      <c r="A279" s="79"/>
      <c r="B279" s="82"/>
      <c r="C279" s="32" t="s">
        <v>1233</v>
      </c>
      <c r="D279" s="19" t="s">
        <v>1234</v>
      </c>
      <c r="E279" s="79"/>
      <c r="F279" s="79"/>
    </row>
    <row r="280" spans="1:6" s="4" customFormat="1" ht="25.5">
      <c r="A280" s="79"/>
      <c r="B280" s="82"/>
      <c r="C280" s="19" t="s">
        <v>1235</v>
      </c>
      <c r="D280" s="19" t="s">
        <v>1234</v>
      </c>
      <c r="E280" s="79"/>
      <c r="F280" s="79"/>
    </row>
    <row r="281" spans="1:6" s="4" customFormat="1" ht="25.5">
      <c r="A281" s="79"/>
      <c r="B281" s="82" t="s">
        <v>1236</v>
      </c>
      <c r="C281" s="19" t="s">
        <v>1237</v>
      </c>
      <c r="D281" s="19" t="s">
        <v>1238</v>
      </c>
      <c r="E281" s="79"/>
      <c r="F281" s="79"/>
    </row>
    <row r="282" spans="1:6" s="4" customFormat="1" ht="25.5">
      <c r="A282" s="79"/>
      <c r="B282" s="82"/>
      <c r="C282" s="32" t="s">
        <v>1239</v>
      </c>
      <c r="D282" s="19" t="s">
        <v>1240</v>
      </c>
      <c r="E282" s="79"/>
      <c r="F282" s="79"/>
    </row>
    <row r="283" spans="1:6" s="4" customFormat="1" ht="25.5">
      <c r="A283" s="79"/>
      <c r="B283" s="82"/>
      <c r="C283" s="19" t="s">
        <v>1241</v>
      </c>
      <c r="D283" s="19" t="s">
        <v>1242</v>
      </c>
      <c r="E283" s="79"/>
      <c r="F283" s="79"/>
    </row>
    <row r="284" spans="1:6" s="4" customFormat="1" ht="25.5">
      <c r="A284" s="79"/>
      <c r="B284" s="82"/>
      <c r="C284" s="19" t="s">
        <v>1243</v>
      </c>
      <c r="D284" s="19" t="s">
        <v>1244</v>
      </c>
      <c r="E284" s="79"/>
      <c r="F284" s="79"/>
    </row>
    <row r="285" spans="1:6" s="4" customFormat="1" ht="25.5">
      <c r="A285" s="79"/>
      <c r="B285" s="82"/>
      <c r="C285" s="19" t="s">
        <v>1245</v>
      </c>
      <c r="D285" s="19" t="s">
        <v>1246</v>
      </c>
      <c r="E285" s="79"/>
      <c r="F285" s="79"/>
    </row>
    <row r="286" spans="1:6" s="4" customFormat="1" ht="25.5">
      <c r="A286" s="79"/>
      <c r="B286" s="82"/>
      <c r="C286" s="19" t="s">
        <v>1247</v>
      </c>
      <c r="D286" s="19" t="s">
        <v>1248</v>
      </c>
      <c r="E286" s="79"/>
      <c r="F286" s="79"/>
    </row>
    <row r="287" spans="1:6" s="4" customFormat="1" ht="25.5">
      <c r="A287" s="79"/>
      <c r="B287" s="82" t="s">
        <v>1249</v>
      </c>
      <c r="C287" s="19" t="s">
        <v>1250</v>
      </c>
      <c r="D287" s="19"/>
      <c r="E287" s="79"/>
      <c r="F287" s="79"/>
    </row>
    <row r="288" spans="1:6" s="4" customFormat="1" ht="25.5">
      <c r="A288" s="79"/>
      <c r="B288" s="82"/>
      <c r="C288" s="19" t="s">
        <v>1251</v>
      </c>
      <c r="D288" s="19" t="s">
        <v>1252</v>
      </c>
      <c r="E288" s="79"/>
      <c r="F288" s="79"/>
    </row>
    <row r="289" spans="1:6" s="4" customFormat="1" ht="25.5">
      <c r="A289" s="79"/>
      <c r="B289" s="82"/>
      <c r="C289" s="19" t="s">
        <v>1253</v>
      </c>
      <c r="D289" s="19" t="s">
        <v>1254</v>
      </c>
      <c r="E289" s="79"/>
      <c r="F289" s="79"/>
    </row>
    <row r="290" spans="1:6" s="4" customFormat="1" ht="25.5">
      <c r="A290" s="79"/>
      <c r="B290" s="82"/>
      <c r="C290" s="19" t="s">
        <v>1255</v>
      </c>
      <c r="D290" s="19" t="s">
        <v>1256</v>
      </c>
      <c r="E290" s="79"/>
      <c r="F290" s="79"/>
    </row>
    <row r="291" spans="1:6" s="4" customFormat="1" ht="25.5">
      <c r="A291" s="79"/>
      <c r="B291" s="82"/>
      <c r="C291" s="19" t="s">
        <v>1257</v>
      </c>
      <c r="D291" s="19"/>
      <c r="E291" s="79"/>
      <c r="F291" s="79"/>
    </row>
    <row r="292" spans="1:6" s="4" customFormat="1" ht="25.5">
      <c r="A292" s="79"/>
      <c r="B292" s="82"/>
      <c r="C292" s="19" t="s">
        <v>1258</v>
      </c>
      <c r="D292" s="19" t="s">
        <v>1259</v>
      </c>
      <c r="E292" s="79"/>
      <c r="F292" s="79"/>
    </row>
    <row r="293" spans="1:6" s="4" customFormat="1" ht="51">
      <c r="A293" s="79"/>
      <c r="B293" s="82"/>
      <c r="C293" s="19" t="s">
        <v>1260</v>
      </c>
      <c r="D293" s="19" t="s">
        <v>1261</v>
      </c>
      <c r="E293" s="79"/>
      <c r="F293" s="79"/>
    </row>
    <row r="294" spans="1:6" s="4" customFormat="1" ht="51">
      <c r="A294" s="79"/>
      <c r="B294" s="82"/>
      <c r="C294" s="19" t="s">
        <v>1262</v>
      </c>
      <c r="D294" s="19" t="s">
        <v>1263</v>
      </c>
      <c r="E294" s="79"/>
      <c r="F294" s="79"/>
    </row>
    <row r="295" spans="1:6" s="4" customFormat="1" ht="25.5">
      <c r="A295" s="79"/>
      <c r="B295" s="79" t="s">
        <v>343</v>
      </c>
      <c r="C295" s="19" t="s">
        <v>1264</v>
      </c>
      <c r="D295" s="19" t="s">
        <v>1265</v>
      </c>
      <c r="E295" s="79"/>
      <c r="F295" s="79"/>
    </row>
    <row r="296" spans="1:6" s="4" customFormat="1" ht="25.5">
      <c r="A296" s="79"/>
      <c r="B296" s="79"/>
      <c r="C296" s="19" t="s">
        <v>1266</v>
      </c>
      <c r="D296" s="19" t="s">
        <v>1267</v>
      </c>
      <c r="E296" s="79"/>
      <c r="F296" s="79"/>
    </row>
    <row r="297" spans="1:6" s="4" customFormat="1" ht="25.5">
      <c r="A297" s="79"/>
      <c r="B297" s="79"/>
      <c r="C297" s="19" t="s">
        <v>1268</v>
      </c>
      <c r="D297" s="19" t="s">
        <v>1269</v>
      </c>
      <c r="E297" s="79"/>
      <c r="F297" s="79"/>
    </row>
    <row r="298" spans="1:6" s="4" customFormat="1" ht="25.5">
      <c r="A298" s="79"/>
      <c r="B298" s="79"/>
      <c r="C298" s="19" t="s">
        <v>1270</v>
      </c>
      <c r="D298" s="19" t="s">
        <v>1271</v>
      </c>
      <c r="E298" s="79"/>
      <c r="F298" s="79"/>
    </row>
    <row r="299" spans="1:6" s="4" customFormat="1" ht="25.5">
      <c r="A299" s="79"/>
      <c r="B299" s="79"/>
      <c r="C299" s="19" t="s">
        <v>1272</v>
      </c>
      <c r="D299" s="19" t="s">
        <v>1273</v>
      </c>
      <c r="E299" s="79"/>
      <c r="F299" s="79"/>
    </row>
    <row r="300" spans="1:6" s="4" customFormat="1" ht="25.5">
      <c r="A300" s="79"/>
      <c r="B300" s="79"/>
      <c r="C300" s="19" t="s">
        <v>1274</v>
      </c>
      <c r="D300" s="19" t="s">
        <v>1275</v>
      </c>
      <c r="E300" s="79"/>
      <c r="F300" s="79"/>
    </row>
    <row r="301" spans="1:6" s="4" customFormat="1" ht="30.95" customHeight="1">
      <c r="A301" s="80"/>
      <c r="B301" s="80"/>
      <c r="C301" s="19" t="s">
        <v>1276</v>
      </c>
      <c r="D301" s="19" t="s">
        <v>1277</v>
      </c>
      <c r="E301" s="80"/>
      <c r="F301" s="80"/>
    </row>
    <row r="302" spans="1:6" s="2" customFormat="1" ht="27.95" customHeight="1">
      <c r="A302" s="83">
        <f>MAX(A$2:A294)+1</f>
        <v>24</v>
      </c>
      <c r="B302" s="83" t="s">
        <v>1278</v>
      </c>
      <c r="C302" s="22" t="s">
        <v>1279</v>
      </c>
      <c r="D302" s="22" t="s">
        <v>1280</v>
      </c>
      <c r="E302" s="83" t="s">
        <v>861</v>
      </c>
      <c r="F302" s="83" t="s">
        <v>1020</v>
      </c>
    </row>
    <row r="303" spans="1:6" s="2" customFormat="1" ht="51">
      <c r="A303" s="83"/>
      <c r="B303" s="83"/>
      <c r="C303" s="22" t="s">
        <v>1281</v>
      </c>
      <c r="D303" s="22" t="s">
        <v>1282</v>
      </c>
      <c r="E303" s="83"/>
      <c r="F303" s="83"/>
    </row>
    <row r="304" spans="1:6" s="2" customFormat="1" ht="25.5">
      <c r="A304" s="83"/>
      <c r="B304" s="83"/>
      <c r="C304" s="22" t="s">
        <v>1283</v>
      </c>
      <c r="D304" s="22"/>
      <c r="E304" s="83"/>
      <c r="F304" s="83"/>
    </row>
    <row r="305" spans="1:6" s="2" customFormat="1" ht="25.5">
      <c r="A305" s="83"/>
      <c r="B305" s="83"/>
      <c r="C305" s="22" t="s">
        <v>1284</v>
      </c>
      <c r="D305" s="22"/>
      <c r="E305" s="83"/>
      <c r="F305" s="83"/>
    </row>
    <row r="306" spans="1:6" s="2" customFormat="1" ht="25.5">
      <c r="A306" s="83"/>
      <c r="B306" s="83"/>
      <c r="C306" s="22" t="s">
        <v>1285</v>
      </c>
      <c r="D306" s="22"/>
      <c r="E306" s="83"/>
      <c r="F306" s="83"/>
    </row>
    <row r="307" spans="1:6" s="2" customFormat="1" ht="25.5">
      <c r="A307" s="83"/>
      <c r="B307" s="83"/>
      <c r="C307" s="22" t="s">
        <v>1286</v>
      </c>
      <c r="D307" s="93" t="s">
        <v>1287</v>
      </c>
      <c r="E307" s="83"/>
      <c r="F307" s="83"/>
    </row>
    <row r="308" spans="1:6" s="2" customFormat="1" ht="25.5">
      <c r="A308" s="83"/>
      <c r="B308" s="83"/>
      <c r="C308" s="22" t="s">
        <v>1288</v>
      </c>
      <c r="D308" s="93"/>
      <c r="E308" s="83"/>
      <c r="F308" s="83"/>
    </row>
    <row r="309" spans="1:6" s="2" customFormat="1" ht="30.95" customHeight="1">
      <c r="A309" s="83"/>
      <c r="B309" s="83" t="s">
        <v>1289</v>
      </c>
      <c r="C309" s="22" t="s">
        <v>1290</v>
      </c>
      <c r="D309" s="22"/>
      <c r="E309" s="83"/>
      <c r="F309" s="83"/>
    </row>
    <row r="310" spans="1:6" s="2" customFormat="1" ht="51">
      <c r="A310" s="83"/>
      <c r="B310" s="83"/>
      <c r="C310" s="22" t="s">
        <v>1291</v>
      </c>
      <c r="D310" s="22"/>
      <c r="E310" s="83"/>
      <c r="F310" s="83"/>
    </row>
    <row r="311" spans="1:6" s="2" customFormat="1" ht="25.5">
      <c r="A311" s="83"/>
      <c r="B311" s="83"/>
      <c r="C311" s="22" t="s">
        <v>1292</v>
      </c>
      <c r="D311" s="22"/>
      <c r="E311" s="83"/>
      <c r="F311" s="83"/>
    </row>
    <row r="312" spans="1:6" s="2" customFormat="1" ht="25.5">
      <c r="A312" s="83"/>
      <c r="B312" s="83"/>
      <c r="C312" s="22" t="s">
        <v>1293</v>
      </c>
      <c r="D312" s="22"/>
      <c r="E312" s="83"/>
      <c r="F312" s="83"/>
    </row>
    <row r="313" spans="1:6" s="2" customFormat="1" ht="25.5">
      <c r="A313" s="83"/>
      <c r="B313" s="83"/>
      <c r="C313" s="22" t="s">
        <v>1294</v>
      </c>
      <c r="D313" s="22"/>
      <c r="E313" s="83"/>
      <c r="F313" s="83"/>
    </row>
    <row r="314" spans="1:6" s="2" customFormat="1" ht="25.5">
      <c r="A314" s="83"/>
      <c r="B314" s="83"/>
      <c r="C314" s="22" t="s">
        <v>1295</v>
      </c>
      <c r="D314" s="22" t="s">
        <v>1296</v>
      </c>
      <c r="E314" s="83"/>
      <c r="F314" s="83"/>
    </row>
    <row r="315" spans="1:6" s="2" customFormat="1" ht="25.5">
      <c r="A315" s="83"/>
      <c r="B315" s="83" t="s">
        <v>1297</v>
      </c>
      <c r="C315" s="22" t="s">
        <v>1298</v>
      </c>
      <c r="D315" s="22" t="s">
        <v>1299</v>
      </c>
      <c r="E315" s="83"/>
      <c r="F315" s="83"/>
    </row>
    <row r="316" spans="1:6" s="2" customFormat="1" ht="25.5">
      <c r="A316" s="83"/>
      <c r="B316" s="83"/>
      <c r="C316" s="22" t="s">
        <v>1300</v>
      </c>
      <c r="D316" s="22" t="s">
        <v>1301</v>
      </c>
      <c r="E316" s="83"/>
      <c r="F316" s="83"/>
    </row>
    <row r="317" spans="1:6" s="2" customFormat="1" ht="39.950000000000003" customHeight="1">
      <c r="A317" s="83">
        <f>MAX(A$2:A316)+1</f>
        <v>25</v>
      </c>
      <c r="B317" s="83" t="s">
        <v>1302</v>
      </c>
      <c r="C317" s="22" t="s">
        <v>1303</v>
      </c>
      <c r="D317" s="34" t="s">
        <v>1304</v>
      </c>
      <c r="E317" s="83" t="s">
        <v>861</v>
      </c>
      <c r="F317" s="83" t="s">
        <v>1020</v>
      </c>
    </row>
    <row r="318" spans="1:6" s="2" customFormat="1" ht="30" customHeight="1">
      <c r="A318" s="83"/>
      <c r="B318" s="83"/>
      <c r="C318" s="22" t="s">
        <v>1305</v>
      </c>
      <c r="D318" s="34" t="s">
        <v>1306</v>
      </c>
      <c r="E318" s="83"/>
      <c r="F318" s="83"/>
    </row>
    <row r="319" spans="1:6" s="2" customFormat="1" ht="76.5">
      <c r="A319" s="83"/>
      <c r="B319" s="83"/>
      <c r="C319" s="22" t="s">
        <v>1307</v>
      </c>
      <c r="D319" s="34" t="s">
        <v>1308</v>
      </c>
      <c r="E319" s="83"/>
      <c r="F319" s="83"/>
    </row>
    <row r="320" spans="1:6" s="2" customFormat="1" ht="25.5">
      <c r="A320" s="83"/>
      <c r="B320" s="83"/>
      <c r="C320" s="22" t="s">
        <v>1309</v>
      </c>
      <c r="D320" s="34" t="s">
        <v>1310</v>
      </c>
      <c r="E320" s="83"/>
      <c r="F320" s="83"/>
    </row>
    <row r="321" spans="1:7" s="2" customFormat="1" ht="25.5">
      <c r="A321" s="83"/>
      <c r="B321" s="83"/>
      <c r="C321" s="22" t="s">
        <v>1311</v>
      </c>
      <c r="D321" s="34" t="s">
        <v>1312</v>
      </c>
      <c r="E321" s="83"/>
      <c r="F321" s="83"/>
    </row>
    <row r="322" spans="1:7" s="2" customFormat="1" ht="25.5">
      <c r="A322" s="83"/>
      <c r="B322" s="83"/>
      <c r="C322" s="22" t="s">
        <v>1313</v>
      </c>
      <c r="D322" s="34" t="s">
        <v>1314</v>
      </c>
      <c r="E322" s="83"/>
      <c r="F322" s="83"/>
    </row>
    <row r="323" spans="1:7" s="2" customFormat="1" ht="41.1" customHeight="1">
      <c r="A323" s="83">
        <f>MAX(A$2:A322)+1</f>
        <v>26</v>
      </c>
      <c r="B323" s="83" t="s">
        <v>1315</v>
      </c>
      <c r="C323" s="22" t="s">
        <v>1316</v>
      </c>
      <c r="D323" s="22" t="s">
        <v>1317</v>
      </c>
      <c r="E323" s="83" t="s">
        <v>861</v>
      </c>
      <c r="F323" s="83" t="s">
        <v>1020</v>
      </c>
    </row>
    <row r="324" spans="1:7" s="2" customFormat="1" ht="36.950000000000003" customHeight="1">
      <c r="A324" s="83"/>
      <c r="B324" s="83"/>
      <c r="C324" s="22" t="s">
        <v>1318</v>
      </c>
      <c r="D324" s="22"/>
      <c r="E324" s="83"/>
      <c r="F324" s="83"/>
    </row>
    <row r="325" spans="1:7" s="2" customFormat="1" ht="36.950000000000003" customHeight="1">
      <c r="A325" s="83"/>
      <c r="B325" s="83"/>
      <c r="C325" s="22" t="s">
        <v>1319</v>
      </c>
      <c r="D325" s="35" t="s">
        <v>1320</v>
      </c>
      <c r="E325" s="83"/>
      <c r="F325" s="83"/>
    </row>
    <row r="326" spans="1:7" s="1" customFormat="1" ht="25.5">
      <c r="A326" s="82">
        <f>MAX(A$2:A325)+1</f>
        <v>27</v>
      </c>
      <c r="B326" s="82" t="s">
        <v>1321</v>
      </c>
      <c r="C326" s="20" t="s">
        <v>1322</v>
      </c>
      <c r="D326" s="20" t="s">
        <v>1323</v>
      </c>
      <c r="E326" s="82" t="s">
        <v>861</v>
      </c>
      <c r="F326" s="82" t="s">
        <v>1324</v>
      </c>
    </row>
    <row r="327" spans="1:7" s="1" customFormat="1" ht="25.5">
      <c r="A327" s="82"/>
      <c r="B327" s="82"/>
      <c r="C327" s="20" t="s">
        <v>1325</v>
      </c>
      <c r="D327" s="20"/>
      <c r="E327" s="82"/>
      <c r="F327" s="82"/>
    </row>
    <row r="328" spans="1:7" s="1" customFormat="1" ht="25.5">
      <c r="A328" s="82"/>
      <c r="B328" s="82"/>
      <c r="C328" s="20" t="s">
        <v>1326</v>
      </c>
      <c r="D328" s="20"/>
      <c r="E328" s="82"/>
      <c r="F328" s="82"/>
      <c r="G328" s="26"/>
    </row>
    <row r="329" spans="1:7" s="1" customFormat="1" ht="25.5">
      <c r="A329" s="82"/>
      <c r="B329" s="82"/>
      <c r="C329" s="20" t="s">
        <v>1327</v>
      </c>
      <c r="D329" s="20"/>
      <c r="E329" s="82"/>
      <c r="F329" s="82"/>
    </row>
    <row r="330" spans="1:7" s="1" customFormat="1" ht="25.5">
      <c r="A330" s="82"/>
      <c r="B330" s="82"/>
      <c r="C330" s="36" t="s">
        <v>1328</v>
      </c>
      <c r="D330" s="20" t="s">
        <v>1329</v>
      </c>
      <c r="E330" s="82"/>
      <c r="F330" s="82"/>
    </row>
    <row r="331" spans="1:7" s="1" customFormat="1" ht="25.5">
      <c r="A331" s="82"/>
      <c r="B331" s="82"/>
      <c r="C331" s="20" t="s">
        <v>1330</v>
      </c>
      <c r="D331" s="20" t="s">
        <v>1331</v>
      </c>
      <c r="E331" s="82"/>
      <c r="F331" s="82"/>
    </row>
    <row r="332" spans="1:7" s="1" customFormat="1" ht="25.5">
      <c r="A332" s="82"/>
      <c r="B332" s="82" t="s">
        <v>1332</v>
      </c>
      <c r="C332" s="20" t="s">
        <v>1333</v>
      </c>
      <c r="D332" s="20" t="s">
        <v>1334</v>
      </c>
      <c r="E332" s="82"/>
      <c r="F332" s="82"/>
    </row>
    <row r="333" spans="1:7" s="1" customFormat="1" ht="25.5">
      <c r="A333" s="82"/>
      <c r="B333" s="82"/>
      <c r="C333" s="20" t="s">
        <v>1335</v>
      </c>
      <c r="D333" s="20" t="s">
        <v>1334</v>
      </c>
      <c r="E333" s="82"/>
      <c r="F333" s="82"/>
    </row>
    <row r="334" spans="1:7" s="1" customFormat="1" ht="38.1" customHeight="1">
      <c r="A334" s="82">
        <f>MAX(A$2:A333)+1</f>
        <v>28</v>
      </c>
      <c r="B334" s="82" t="s">
        <v>1336</v>
      </c>
      <c r="C334" s="20" t="s">
        <v>1337</v>
      </c>
      <c r="D334" s="20" t="s">
        <v>1338</v>
      </c>
      <c r="E334" s="82" t="s">
        <v>861</v>
      </c>
      <c r="F334" s="82" t="s">
        <v>1324</v>
      </c>
    </row>
    <row r="335" spans="1:7" s="1" customFormat="1" ht="51">
      <c r="A335" s="82"/>
      <c r="B335" s="82"/>
      <c r="C335" s="20" t="s">
        <v>1339</v>
      </c>
      <c r="D335" s="20" t="s">
        <v>1340</v>
      </c>
      <c r="E335" s="82"/>
      <c r="F335" s="82"/>
    </row>
    <row r="336" spans="1:7" s="1" customFormat="1" ht="153">
      <c r="A336" s="82"/>
      <c r="B336" s="82"/>
      <c r="C336" s="20" t="s">
        <v>1341</v>
      </c>
      <c r="D336" s="20" t="s">
        <v>1342</v>
      </c>
      <c r="E336" s="82"/>
      <c r="F336" s="82"/>
    </row>
    <row r="337" spans="1:6" s="1" customFormat="1" ht="30.95" customHeight="1">
      <c r="A337" s="82"/>
      <c r="B337" s="82"/>
      <c r="C337" s="20" t="s">
        <v>1343</v>
      </c>
      <c r="D337" s="20"/>
      <c r="E337" s="82"/>
      <c r="F337" s="82"/>
    </row>
    <row r="338" spans="1:6" s="1" customFormat="1" ht="27.95" customHeight="1">
      <c r="A338" s="82"/>
      <c r="B338" s="82"/>
      <c r="C338" s="20" t="s">
        <v>1344</v>
      </c>
      <c r="D338" s="20" t="s">
        <v>1345</v>
      </c>
      <c r="E338" s="82"/>
      <c r="F338" s="82"/>
    </row>
    <row r="339" spans="1:6" s="1" customFormat="1" ht="27" customHeight="1">
      <c r="A339" s="82"/>
      <c r="B339" s="82"/>
      <c r="C339" s="20" t="s">
        <v>1346</v>
      </c>
      <c r="D339" s="20" t="s">
        <v>1347</v>
      </c>
      <c r="E339" s="82"/>
      <c r="F339" s="82"/>
    </row>
    <row r="340" spans="1:6" s="1" customFormat="1" ht="25.5">
      <c r="A340" s="82"/>
      <c r="B340" s="82"/>
      <c r="C340" s="20" t="s">
        <v>1348</v>
      </c>
      <c r="D340" s="20" t="s">
        <v>1349</v>
      </c>
      <c r="E340" s="82"/>
      <c r="F340" s="82"/>
    </row>
    <row r="341" spans="1:6" s="1" customFormat="1" ht="25.5">
      <c r="A341" s="82"/>
      <c r="B341" s="82"/>
      <c r="C341" s="20" t="s">
        <v>1350</v>
      </c>
      <c r="D341" s="20"/>
      <c r="E341" s="82"/>
      <c r="F341" s="82"/>
    </row>
    <row r="342" spans="1:6" s="1" customFormat="1" ht="30.95" customHeight="1">
      <c r="A342" s="82"/>
      <c r="B342" s="82"/>
      <c r="C342" s="20" t="s">
        <v>1351</v>
      </c>
      <c r="D342" s="20"/>
      <c r="E342" s="82"/>
      <c r="F342" s="82"/>
    </row>
    <row r="343" spans="1:6" s="1" customFormat="1" ht="30" customHeight="1">
      <c r="A343" s="82"/>
      <c r="B343" s="82"/>
      <c r="C343" s="20" t="s">
        <v>1352</v>
      </c>
      <c r="D343" s="20" t="s">
        <v>1353</v>
      </c>
      <c r="E343" s="82"/>
      <c r="F343" s="82"/>
    </row>
    <row r="344" spans="1:6" s="1" customFormat="1" ht="30.95" customHeight="1">
      <c r="A344" s="82"/>
      <c r="B344" s="82"/>
      <c r="C344" s="20" t="s">
        <v>1354</v>
      </c>
      <c r="D344" s="20"/>
      <c r="E344" s="82"/>
      <c r="F344" s="82"/>
    </row>
    <row r="345" spans="1:6" s="1" customFormat="1" ht="25.5">
      <c r="A345" s="82">
        <f>MAX(A$2:A344)+1</f>
        <v>29</v>
      </c>
      <c r="B345" s="82" t="s">
        <v>1355</v>
      </c>
      <c r="C345" s="20" t="s">
        <v>1356</v>
      </c>
      <c r="D345" s="19" t="s">
        <v>1357</v>
      </c>
      <c r="E345" s="82" t="s">
        <v>861</v>
      </c>
      <c r="F345" s="82" t="s">
        <v>1324</v>
      </c>
    </row>
    <row r="346" spans="1:6" s="1" customFormat="1" ht="25.5">
      <c r="A346" s="82"/>
      <c r="B346" s="82"/>
      <c r="C346" s="20" t="s">
        <v>1358</v>
      </c>
      <c r="D346" s="19" t="s">
        <v>1359</v>
      </c>
      <c r="E346" s="82"/>
      <c r="F346" s="82"/>
    </row>
    <row r="347" spans="1:6" s="1" customFormat="1" ht="25.5">
      <c r="A347" s="82"/>
      <c r="B347" s="82"/>
      <c r="C347" s="20" t="s">
        <v>1360</v>
      </c>
      <c r="D347" s="19" t="s">
        <v>1361</v>
      </c>
      <c r="E347" s="82"/>
      <c r="F347" s="82"/>
    </row>
    <row r="348" spans="1:6" s="1" customFormat="1" ht="25.5">
      <c r="A348" s="82"/>
      <c r="B348" s="82"/>
      <c r="C348" s="20" t="s">
        <v>1362</v>
      </c>
      <c r="D348" s="19"/>
      <c r="E348" s="82"/>
      <c r="F348" s="82"/>
    </row>
    <row r="349" spans="1:6" s="1" customFormat="1" ht="25.5">
      <c r="A349" s="82"/>
      <c r="B349" s="82" t="s">
        <v>1363</v>
      </c>
      <c r="C349" s="20" t="s">
        <v>1364</v>
      </c>
      <c r="D349" s="19" t="s">
        <v>1365</v>
      </c>
      <c r="E349" s="82"/>
      <c r="F349" s="82"/>
    </row>
    <row r="350" spans="1:6" s="1" customFormat="1" ht="25.5">
      <c r="A350" s="82"/>
      <c r="B350" s="82"/>
      <c r="C350" s="20" t="s">
        <v>1366</v>
      </c>
      <c r="D350" s="19"/>
      <c r="E350" s="82"/>
      <c r="F350" s="82"/>
    </row>
    <row r="351" spans="1:6" s="1" customFormat="1" ht="25.5">
      <c r="A351" s="82"/>
      <c r="B351" s="82" t="s">
        <v>1367</v>
      </c>
      <c r="C351" s="20" t="s">
        <v>1368</v>
      </c>
      <c r="D351" s="19" t="s">
        <v>1369</v>
      </c>
      <c r="E351" s="82"/>
      <c r="F351" s="82"/>
    </row>
    <row r="352" spans="1:6" s="1" customFormat="1" ht="25.5">
      <c r="A352" s="82"/>
      <c r="B352" s="82"/>
      <c r="C352" s="20" t="s">
        <v>1370</v>
      </c>
      <c r="D352" s="19"/>
      <c r="E352" s="82"/>
      <c r="F352" s="82"/>
    </row>
    <row r="353" spans="1:6" s="1" customFormat="1" ht="25.5">
      <c r="A353" s="82">
        <f>MAX(A$2:A352)+1</f>
        <v>30</v>
      </c>
      <c r="B353" s="82" t="s">
        <v>1371</v>
      </c>
      <c r="C353" s="20" t="s">
        <v>1372</v>
      </c>
      <c r="D353" s="20" t="s">
        <v>1373</v>
      </c>
      <c r="E353" s="82" t="s">
        <v>861</v>
      </c>
      <c r="F353" s="82" t="s">
        <v>1324</v>
      </c>
    </row>
    <row r="354" spans="1:6" s="1" customFormat="1" ht="25.5">
      <c r="A354" s="82"/>
      <c r="B354" s="82"/>
      <c r="C354" s="20" t="s">
        <v>1374</v>
      </c>
      <c r="D354" s="20" t="s">
        <v>1375</v>
      </c>
      <c r="E354" s="82"/>
      <c r="F354" s="82"/>
    </row>
    <row r="355" spans="1:6" s="1" customFormat="1" ht="51">
      <c r="A355" s="82"/>
      <c r="B355" s="82"/>
      <c r="C355" s="20" t="s">
        <v>1376</v>
      </c>
      <c r="D355" s="20" t="s">
        <v>1377</v>
      </c>
      <c r="E355" s="82"/>
      <c r="F355" s="82"/>
    </row>
    <row r="356" spans="1:6" s="1" customFormat="1" ht="25.5">
      <c r="A356" s="82"/>
      <c r="B356" s="82" t="s">
        <v>1378</v>
      </c>
      <c r="C356" s="20" t="s">
        <v>1379</v>
      </c>
      <c r="D356" s="20" t="s">
        <v>1380</v>
      </c>
      <c r="E356" s="82"/>
      <c r="F356" s="82"/>
    </row>
    <row r="357" spans="1:6" s="1" customFormat="1" ht="25.5">
      <c r="A357" s="82"/>
      <c r="B357" s="82"/>
      <c r="C357" s="20" t="s">
        <v>1381</v>
      </c>
      <c r="D357" s="20" t="s">
        <v>1382</v>
      </c>
      <c r="E357" s="82"/>
      <c r="F357" s="82"/>
    </row>
    <row r="358" spans="1:6" s="1" customFormat="1" ht="65.099999999999994" customHeight="1">
      <c r="A358" s="82">
        <f>MAX(A$2:A357)+1</f>
        <v>31</v>
      </c>
      <c r="B358" s="82" t="s">
        <v>1383</v>
      </c>
      <c r="C358" s="20" t="s">
        <v>1384</v>
      </c>
      <c r="D358" s="20"/>
      <c r="E358" s="82" t="s">
        <v>861</v>
      </c>
      <c r="F358" s="82" t="s">
        <v>1385</v>
      </c>
    </row>
    <row r="359" spans="1:6" s="1" customFormat="1" ht="25.5">
      <c r="A359" s="82"/>
      <c r="B359" s="82"/>
      <c r="C359" s="20" t="s">
        <v>1386</v>
      </c>
      <c r="D359" s="20"/>
      <c r="E359" s="82"/>
      <c r="F359" s="82"/>
    </row>
    <row r="360" spans="1:6" s="1" customFormat="1" ht="25.5">
      <c r="A360" s="82"/>
      <c r="B360" s="82"/>
      <c r="C360" s="20" t="s">
        <v>1387</v>
      </c>
      <c r="D360" s="20" t="s">
        <v>1388</v>
      </c>
      <c r="E360" s="82"/>
      <c r="F360" s="82"/>
    </row>
    <row r="361" spans="1:6" s="1" customFormat="1" ht="51">
      <c r="A361" s="82"/>
      <c r="B361" s="82"/>
      <c r="C361" s="20" t="s">
        <v>1389</v>
      </c>
      <c r="D361" s="20" t="s">
        <v>1390</v>
      </c>
      <c r="E361" s="82"/>
      <c r="F361" s="82"/>
    </row>
    <row r="362" spans="1:6" s="1" customFormat="1" ht="27.95" customHeight="1">
      <c r="A362" s="82"/>
      <c r="B362" s="82"/>
      <c r="C362" s="20" t="s">
        <v>1391</v>
      </c>
      <c r="D362" s="20"/>
      <c r="E362" s="82"/>
      <c r="F362" s="82"/>
    </row>
    <row r="363" spans="1:6" s="1" customFormat="1" ht="25.5">
      <c r="A363" s="82"/>
      <c r="B363" s="82"/>
      <c r="C363" s="20" t="s">
        <v>1392</v>
      </c>
      <c r="D363" s="20" t="s">
        <v>1393</v>
      </c>
      <c r="E363" s="82"/>
      <c r="F363" s="82"/>
    </row>
    <row r="364" spans="1:6" s="1" customFormat="1" ht="76.5">
      <c r="A364" s="82">
        <f>MAX(A$2:A363)+1</f>
        <v>32</v>
      </c>
      <c r="B364" s="82" t="s">
        <v>1394</v>
      </c>
      <c r="C364" s="20" t="s">
        <v>1395</v>
      </c>
      <c r="D364" s="19"/>
      <c r="E364" s="82" t="s">
        <v>861</v>
      </c>
      <c r="F364" s="82" t="s">
        <v>1324</v>
      </c>
    </row>
    <row r="365" spans="1:6" s="1" customFormat="1" ht="51">
      <c r="A365" s="82"/>
      <c r="B365" s="82"/>
      <c r="C365" s="20" t="s">
        <v>1396</v>
      </c>
      <c r="D365" s="19"/>
      <c r="E365" s="82"/>
      <c r="F365" s="82"/>
    </row>
    <row r="366" spans="1:6" s="1" customFormat="1" ht="76.5">
      <c r="A366" s="82"/>
      <c r="B366" s="82"/>
      <c r="C366" s="20" t="s">
        <v>1397</v>
      </c>
      <c r="D366" s="19"/>
      <c r="E366" s="82"/>
      <c r="F366" s="82"/>
    </row>
    <row r="367" spans="1:6" s="1" customFormat="1" ht="76.5">
      <c r="A367" s="82"/>
      <c r="B367" s="82"/>
      <c r="C367" s="20" t="s">
        <v>1398</v>
      </c>
      <c r="D367" s="19"/>
      <c r="E367" s="82"/>
      <c r="F367" s="82"/>
    </row>
    <row r="368" spans="1:6" s="1" customFormat="1" ht="25.5">
      <c r="A368" s="82"/>
      <c r="B368" s="82"/>
      <c r="C368" s="20" t="s">
        <v>1399</v>
      </c>
      <c r="D368" s="19" t="s">
        <v>1400</v>
      </c>
      <c r="E368" s="82"/>
      <c r="F368" s="82"/>
    </row>
    <row r="369" spans="1:7" s="1" customFormat="1" ht="51">
      <c r="A369" s="82"/>
      <c r="B369" s="82"/>
      <c r="C369" s="20" t="s">
        <v>1401</v>
      </c>
      <c r="D369" s="19"/>
      <c r="E369" s="82"/>
      <c r="F369" s="82"/>
    </row>
    <row r="370" spans="1:7" s="1" customFormat="1" ht="25.5">
      <c r="A370" s="82"/>
      <c r="B370" s="82"/>
      <c r="C370" s="20" t="s">
        <v>1402</v>
      </c>
      <c r="D370" s="19"/>
      <c r="E370" s="82"/>
      <c r="F370" s="82"/>
    </row>
    <row r="371" spans="1:7" s="1" customFormat="1" ht="25.5">
      <c r="A371" s="82"/>
      <c r="B371" s="82"/>
      <c r="C371" s="20" t="s">
        <v>1403</v>
      </c>
      <c r="D371" s="19"/>
      <c r="E371" s="82"/>
      <c r="F371" s="82"/>
    </row>
    <row r="372" spans="1:7" s="1" customFormat="1" ht="25.5">
      <c r="A372" s="82"/>
      <c r="B372" s="82"/>
      <c r="C372" s="20" t="s">
        <v>1404</v>
      </c>
      <c r="D372" s="19"/>
      <c r="E372" s="82"/>
      <c r="F372" s="82"/>
    </row>
    <row r="373" spans="1:7" s="1" customFormat="1" ht="25.5">
      <c r="A373" s="82"/>
      <c r="B373" s="82"/>
      <c r="C373" s="20" t="s">
        <v>1405</v>
      </c>
      <c r="D373" s="19"/>
      <c r="E373" s="82"/>
      <c r="F373" s="82"/>
    </row>
    <row r="374" spans="1:7" s="1" customFormat="1" ht="51">
      <c r="A374" s="82"/>
      <c r="B374" s="82"/>
      <c r="C374" s="20" t="s">
        <v>1406</v>
      </c>
      <c r="D374" s="19"/>
      <c r="E374" s="82"/>
      <c r="F374" s="82"/>
      <c r="G374" s="26"/>
    </row>
    <row r="375" spans="1:7" s="1" customFormat="1" ht="25.5">
      <c r="A375" s="82"/>
      <c r="B375" s="82"/>
      <c r="C375" s="20" t="s">
        <v>1407</v>
      </c>
      <c r="D375" s="19"/>
      <c r="E375" s="82"/>
      <c r="F375" s="82"/>
    </row>
    <row r="376" spans="1:7" s="1" customFormat="1" ht="25.5">
      <c r="A376" s="82"/>
      <c r="B376" s="82"/>
      <c r="C376" s="20" t="s">
        <v>1408</v>
      </c>
      <c r="D376" s="19"/>
      <c r="E376" s="82"/>
      <c r="F376" s="82"/>
    </row>
    <row r="377" spans="1:7" s="1" customFormat="1" ht="57.95" customHeight="1">
      <c r="A377" s="82"/>
      <c r="B377" s="82"/>
      <c r="C377" s="20" t="s">
        <v>1409</v>
      </c>
      <c r="D377" s="19" t="s">
        <v>1410</v>
      </c>
      <c r="E377" s="82"/>
      <c r="F377" s="82"/>
    </row>
    <row r="378" spans="1:7" s="1" customFormat="1" ht="30" customHeight="1">
      <c r="A378" s="82"/>
      <c r="B378" s="82"/>
      <c r="C378" s="37" t="s">
        <v>1411</v>
      </c>
      <c r="D378" s="19"/>
      <c r="E378" s="82"/>
      <c r="F378" s="82"/>
    </row>
    <row r="379" spans="1:7" s="1" customFormat="1" ht="66" customHeight="1">
      <c r="A379" s="82"/>
      <c r="B379" s="82" t="s">
        <v>1412</v>
      </c>
      <c r="C379" s="20" t="s">
        <v>1409</v>
      </c>
      <c r="D379" s="19" t="s">
        <v>1410</v>
      </c>
      <c r="E379" s="82"/>
      <c r="F379" s="82"/>
    </row>
    <row r="380" spans="1:7" s="1" customFormat="1" ht="25.5">
      <c r="A380" s="82"/>
      <c r="B380" s="82"/>
      <c r="C380" s="20" t="s">
        <v>1413</v>
      </c>
      <c r="D380" s="19" t="s">
        <v>1414</v>
      </c>
      <c r="E380" s="82"/>
      <c r="F380" s="82"/>
    </row>
    <row r="381" spans="1:7" s="1" customFormat="1" ht="25.5">
      <c r="A381" s="82"/>
      <c r="B381" s="82"/>
      <c r="C381" s="20" t="s">
        <v>1415</v>
      </c>
      <c r="D381" s="19" t="s">
        <v>1416</v>
      </c>
      <c r="E381" s="82"/>
      <c r="F381" s="82"/>
    </row>
    <row r="382" spans="1:7" s="1" customFormat="1" ht="25.5">
      <c r="A382" s="82"/>
      <c r="B382" s="82"/>
      <c r="C382" s="20" t="s">
        <v>1417</v>
      </c>
      <c r="D382" s="19"/>
      <c r="E382" s="82"/>
      <c r="F382" s="82"/>
    </row>
    <row r="383" spans="1:7" s="1" customFormat="1" ht="25.5">
      <c r="A383" s="82"/>
      <c r="B383" s="82"/>
      <c r="C383" s="20" t="s">
        <v>1418</v>
      </c>
      <c r="D383" s="19"/>
      <c r="E383" s="82"/>
      <c r="F383" s="82"/>
    </row>
    <row r="384" spans="1:7" s="1" customFormat="1" ht="25.5">
      <c r="A384" s="82"/>
      <c r="B384" s="82"/>
      <c r="C384" s="20" t="s">
        <v>1419</v>
      </c>
      <c r="D384" s="19"/>
      <c r="E384" s="82"/>
      <c r="F384" s="82"/>
    </row>
    <row r="385" spans="1:7" s="1" customFormat="1" ht="102">
      <c r="A385" s="82">
        <f>MAX(A$2:A384)+1</f>
        <v>33</v>
      </c>
      <c r="B385" s="82" t="s">
        <v>1420</v>
      </c>
      <c r="C385" s="20" t="s">
        <v>1421</v>
      </c>
      <c r="D385" s="20" t="s">
        <v>1422</v>
      </c>
      <c r="E385" s="82" t="s">
        <v>861</v>
      </c>
      <c r="F385" s="82" t="s">
        <v>1324</v>
      </c>
    </row>
    <row r="386" spans="1:7" s="1" customFormat="1" ht="102">
      <c r="A386" s="82"/>
      <c r="B386" s="82"/>
      <c r="C386" s="20" t="s">
        <v>1423</v>
      </c>
      <c r="D386" s="20" t="s">
        <v>1424</v>
      </c>
      <c r="E386" s="82"/>
      <c r="F386" s="82"/>
    </row>
    <row r="387" spans="1:7" s="1" customFormat="1" ht="25.5">
      <c r="A387" s="82"/>
      <c r="B387" s="82"/>
      <c r="C387" s="20" t="s">
        <v>1425</v>
      </c>
      <c r="D387" s="20"/>
      <c r="E387" s="82"/>
      <c r="F387" s="82"/>
    </row>
    <row r="388" spans="1:7" s="1" customFormat="1" ht="25.5">
      <c r="A388" s="82"/>
      <c r="B388" s="82"/>
      <c r="C388" s="20" t="s">
        <v>1426</v>
      </c>
      <c r="D388" s="20" t="s">
        <v>1427</v>
      </c>
      <c r="E388" s="82"/>
      <c r="F388" s="82"/>
    </row>
    <row r="389" spans="1:7" s="1" customFormat="1" ht="25.5">
      <c r="A389" s="82"/>
      <c r="B389" s="82"/>
      <c r="C389" s="20" t="s">
        <v>1428</v>
      </c>
      <c r="D389" s="20" t="s">
        <v>1429</v>
      </c>
      <c r="E389" s="82"/>
      <c r="F389" s="82"/>
    </row>
    <row r="390" spans="1:7" s="1" customFormat="1" ht="25.5">
      <c r="A390" s="82"/>
      <c r="B390" s="82"/>
      <c r="C390" s="20" t="s">
        <v>1430</v>
      </c>
      <c r="D390" s="20" t="s">
        <v>1431</v>
      </c>
      <c r="E390" s="82"/>
      <c r="F390" s="82"/>
    </row>
    <row r="391" spans="1:7" s="1" customFormat="1" ht="25.5">
      <c r="A391" s="82"/>
      <c r="B391" s="82"/>
      <c r="C391" s="20" t="s">
        <v>1432</v>
      </c>
      <c r="D391" s="20" t="s">
        <v>1433</v>
      </c>
      <c r="E391" s="82"/>
      <c r="F391" s="82"/>
    </row>
    <row r="392" spans="1:7" s="1" customFormat="1" ht="25.5">
      <c r="A392" s="82"/>
      <c r="B392" s="82"/>
      <c r="C392" s="20" t="s">
        <v>1434</v>
      </c>
      <c r="D392" s="20" t="s">
        <v>1435</v>
      </c>
      <c r="E392" s="82"/>
      <c r="F392" s="82"/>
    </row>
    <row r="393" spans="1:7" s="1" customFormat="1" ht="25.5">
      <c r="A393" s="82"/>
      <c r="B393" s="82"/>
      <c r="C393" s="20" t="s">
        <v>1436</v>
      </c>
      <c r="D393" s="20" t="s">
        <v>1437</v>
      </c>
      <c r="E393" s="82"/>
      <c r="F393" s="82"/>
    </row>
    <row r="394" spans="1:7" s="1" customFormat="1" ht="25.5">
      <c r="A394" s="82"/>
      <c r="B394" s="82"/>
      <c r="C394" s="20" t="s">
        <v>1438</v>
      </c>
      <c r="D394" s="20"/>
      <c r="E394" s="82"/>
      <c r="F394" s="82"/>
    </row>
    <row r="395" spans="1:7" s="1" customFormat="1" ht="25.5">
      <c r="A395" s="82"/>
      <c r="B395" s="82"/>
      <c r="C395" s="20" t="s">
        <v>1439</v>
      </c>
      <c r="D395" s="20" t="s">
        <v>1440</v>
      </c>
      <c r="E395" s="82"/>
      <c r="F395" s="82"/>
    </row>
    <row r="396" spans="1:7" s="1" customFormat="1" ht="25.5">
      <c r="A396" s="82"/>
      <c r="B396" s="82"/>
      <c r="C396" s="20" t="s">
        <v>1441</v>
      </c>
      <c r="D396" s="20" t="s">
        <v>1442</v>
      </c>
      <c r="E396" s="82"/>
      <c r="F396" s="82"/>
    </row>
    <row r="397" spans="1:7" s="1" customFormat="1" ht="51">
      <c r="A397" s="82"/>
      <c r="B397" s="82"/>
      <c r="C397" s="20" t="s">
        <v>1443</v>
      </c>
      <c r="D397" s="20"/>
      <c r="E397" s="82"/>
      <c r="F397" s="82"/>
      <c r="G397" s="26"/>
    </row>
    <row r="398" spans="1:7" s="1" customFormat="1" ht="25.5">
      <c r="A398" s="82"/>
      <c r="B398" s="82"/>
      <c r="C398" s="20" t="s">
        <v>1444</v>
      </c>
      <c r="D398" s="20"/>
      <c r="E398" s="82"/>
      <c r="F398" s="82"/>
    </row>
    <row r="399" spans="1:7" s="1" customFormat="1" ht="25.5">
      <c r="A399" s="82"/>
      <c r="B399" s="82"/>
      <c r="C399" s="38" t="s">
        <v>1445</v>
      </c>
      <c r="D399" s="38" t="s">
        <v>1446</v>
      </c>
      <c r="E399" s="82"/>
      <c r="F399" s="82"/>
    </row>
    <row r="400" spans="1:7" s="1" customFormat="1" ht="25.5">
      <c r="A400" s="82"/>
      <c r="B400" s="82"/>
      <c r="C400" s="38" t="s">
        <v>1447</v>
      </c>
      <c r="D400" s="38" t="s">
        <v>1448</v>
      </c>
      <c r="E400" s="82"/>
      <c r="F400" s="82"/>
    </row>
    <row r="401" spans="1:6" s="1" customFormat="1" ht="25.5">
      <c r="A401" s="82"/>
      <c r="B401" s="82"/>
      <c r="C401" s="38" t="s">
        <v>1449</v>
      </c>
      <c r="D401" s="38" t="s">
        <v>1450</v>
      </c>
      <c r="E401" s="82"/>
      <c r="F401" s="82"/>
    </row>
    <row r="402" spans="1:6" s="1" customFormat="1" ht="25.5">
      <c r="A402" s="82"/>
      <c r="B402" s="82"/>
      <c r="C402" s="38" t="s">
        <v>1451</v>
      </c>
      <c r="D402" s="38"/>
      <c r="E402" s="82"/>
      <c r="F402" s="82"/>
    </row>
    <row r="403" spans="1:6" s="1" customFormat="1" ht="25.5">
      <c r="A403" s="82"/>
      <c r="B403" s="82"/>
      <c r="C403" s="38" t="s">
        <v>1452</v>
      </c>
      <c r="D403" s="38"/>
      <c r="E403" s="82"/>
      <c r="F403" s="82"/>
    </row>
    <row r="404" spans="1:6" s="1" customFormat="1" ht="25.5">
      <c r="A404" s="82"/>
      <c r="B404" s="82" t="s">
        <v>1453</v>
      </c>
      <c r="C404" s="20" t="s">
        <v>1454</v>
      </c>
      <c r="D404" s="20"/>
      <c r="E404" s="82"/>
      <c r="F404" s="82"/>
    </row>
    <row r="405" spans="1:6" s="1" customFormat="1" ht="25.5">
      <c r="A405" s="82"/>
      <c r="B405" s="82"/>
      <c r="C405" s="20" t="s">
        <v>1455</v>
      </c>
      <c r="D405" s="20"/>
      <c r="E405" s="82"/>
      <c r="F405" s="82"/>
    </row>
    <row r="406" spans="1:6" s="1" customFormat="1" ht="25.5">
      <c r="A406" s="82"/>
      <c r="B406" s="82"/>
      <c r="C406" s="20" t="s">
        <v>1456</v>
      </c>
      <c r="D406" s="20" t="s">
        <v>1457</v>
      </c>
      <c r="E406" s="82"/>
      <c r="F406" s="82"/>
    </row>
    <row r="407" spans="1:6" s="1" customFormat="1" ht="25.5">
      <c r="A407" s="82"/>
      <c r="B407" s="82"/>
      <c r="C407" s="20" t="s">
        <v>1458</v>
      </c>
      <c r="D407" s="20" t="s">
        <v>1459</v>
      </c>
      <c r="E407" s="82"/>
      <c r="F407" s="82"/>
    </row>
    <row r="408" spans="1:6" s="1" customFormat="1" ht="51">
      <c r="A408" s="82"/>
      <c r="B408" s="82"/>
      <c r="C408" s="20" t="s">
        <v>1460</v>
      </c>
      <c r="D408" s="20" t="s">
        <v>1461</v>
      </c>
      <c r="E408" s="82"/>
      <c r="F408" s="82"/>
    </row>
    <row r="409" spans="1:6" s="1" customFormat="1" ht="25.5">
      <c r="A409" s="82"/>
      <c r="B409" s="82"/>
      <c r="C409" s="20" t="s">
        <v>1462</v>
      </c>
      <c r="D409" s="20" t="s">
        <v>1463</v>
      </c>
      <c r="E409" s="82"/>
      <c r="F409" s="82"/>
    </row>
    <row r="410" spans="1:6" s="1" customFormat="1" ht="25.5">
      <c r="A410" s="82"/>
      <c r="B410" s="82"/>
      <c r="C410" s="20" t="s">
        <v>1464</v>
      </c>
      <c r="D410" s="20" t="s">
        <v>1465</v>
      </c>
      <c r="E410" s="82"/>
      <c r="F410" s="82"/>
    </row>
    <row r="411" spans="1:6" ht="25.5">
      <c r="A411" s="81">
        <f>MAX(A$2:A410)+1</f>
        <v>34</v>
      </c>
      <c r="B411" s="81" t="s">
        <v>1466</v>
      </c>
      <c r="C411" s="16" t="s">
        <v>1467</v>
      </c>
      <c r="D411" s="16" t="s">
        <v>1468</v>
      </c>
      <c r="E411" s="81" t="s">
        <v>861</v>
      </c>
      <c r="F411" s="81" t="s">
        <v>1469</v>
      </c>
    </row>
    <row r="412" spans="1:6" ht="25.5">
      <c r="A412" s="81"/>
      <c r="B412" s="81"/>
      <c r="C412" s="16" t="s">
        <v>1470</v>
      </c>
      <c r="D412" s="16" t="s">
        <v>1471</v>
      </c>
      <c r="E412" s="81"/>
      <c r="F412" s="81"/>
    </row>
    <row r="413" spans="1:6" ht="25.5">
      <c r="A413" s="81"/>
      <c r="B413" s="81"/>
      <c r="C413" s="16" t="s">
        <v>1472</v>
      </c>
      <c r="D413" s="16" t="s">
        <v>1473</v>
      </c>
      <c r="E413" s="81"/>
      <c r="F413" s="81"/>
    </row>
    <row r="414" spans="1:6" ht="25.5">
      <c r="A414" s="81"/>
      <c r="B414" s="81"/>
      <c r="C414" s="16" t="s">
        <v>1474</v>
      </c>
      <c r="D414" s="16" t="s">
        <v>1475</v>
      </c>
      <c r="E414" s="81"/>
      <c r="F414" s="81"/>
    </row>
    <row r="415" spans="1:6" ht="25.5">
      <c r="A415" s="81"/>
      <c r="B415" s="81"/>
      <c r="C415" s="16" t="s">
        <v>1476</v>
      </c>
      <c r="D415" s="16" t="s">
        <v>1477</v>
      </c>
      <c r="E415" s="81"/>
      <c r="F415" s="81"/>
    </row>
    <row r="416" spans="1:6" ht="32.1" customHeight="1">
      <c r="A416" s="81"/>
      <c r="B416" s="81"/>
      <c r="C416" s="16" t="s">
        <v>1478</v>
      </c>
      <c r="D416" s="16" t="s">
        <v>1479</v>
      </c>
      <c r="E416" s="81"/>
      <c r="F416" s="81"/>
    </row>
    <row r="417" spans="1:6" ht="30.95" customHeight="1">
      <c r="A417" s="81"/>
      <c r="B417" s="81"/>
      <c r="C417" s="16" t="s">
        <v>1480</v>
      </c>
      <c r="D417" s="16" t="s">
        <v>1481</v>
      </c>
      <c r="E417" s="81"/>
      <c r="F417" s="81"/>
    </row>
    <row r="418" spans="1:6" ht="25.5">
      <c r="A418" s="81">
        <f>MAX(A$2:A417)+1</f>
        <v>35</v>
      </c>
      <c r="B418" s="81" t="s">
        <v>1482</v>
      </c>
      <c r="C418" s="16" t="s">
        <v>1483</v>
      </c>
      <c r="D418" s="16" t="s">
        <v>1484</v>
      </c>
      <c r="E418" s="81" t="s">
        <v>861</v>
      </c>
      <c r="F418" s="81" t="s">
        <v>1469</v>
      </c>
    </row>
    <row r="419" spans="1:6" ht="25.5">
      <c r="A419" s="81"/>
      <c r="B419" s="81"/>
      <c r="C419" s="16" t="s">
        <v>1485</v>
      </c>
      <c r="D419" s="16" t="s">
        <v>1486</v>
      </c>
      <c r="E419" s="81"/>
      <c r="F419" s="81"/>
    </row>
    <row r="420" spans="1:6" ht="25.5">
      <c r="A420" s="81"/>
      <c r="B420" s="81"/>
      <c r="C420" s="16" t="s">
        <v>1487</v>
      </c>
      <c r="D420" s="16" t="s">
        <v>1488</v>
      </c>
      <c r="E420" s="81"/>
      <c r="F420" s="81"/>
    </row>
    <row r="421" spans="1:6" ht="25.5">
      <c r="A421" s="81"/>
      <c r="B421" s="81"/>
      <c r="C421" s="16" t="s">
        <v>1489</v>
      </c>
      <c r="D421" s="16" t="s">
        <v>1490</v>
      </c>
      <c r="E421" s="81"/>
      <c r="F421" s="81"/>
    </row>
    <row r="422" spans="1:6" ht="25.5">
      <c r="A422" s="81">
        <f>MAX(A$2:A421)+1</f>
        <v>36</v>
      </c>
      <c r="B422" s="81" t="s">
        <v>1491</v>
      </c>
      <c r="C422" s="16" t="s">
        <v>1492</v>
      </c>
      <c r="D422" s="16" t="s">
        <v>1493</v>
      </c>
      <c r="E422" s="81" t="s">
        <v>861</v>
      </c>
      <c r="F422" s="81" t="s">
        <v>1469</v>
      </c>
    </row>
    <row r="423" spans="1:6" ht="25.5">
      <c r="A423" s="81"/>
      <c r="B423" s="81"/>
      <c r="C423" s="16" t="s">
        <v>1494</v>
      </c>
      <c r="D423" s="16"/>
      <c r="E423" s="81"/>
      <c r="F423" s="81"/>
    </row>
    <row r="424" spans="1:6" ht="25.5">
      <c r="A424" s="81"/>
      <c r="B424" s="81"/>
      <c r="C424" s="16" t="s">
        <v>1495</v>
      </c>
      <c r="D424" s="16" t="s">
        <v>1496</v>
      </c>
      <c r="E424" s="81"/>
      <c r="F424" s="81"/>
    </row>
    <row r="425" spans="1:6" ht="25.5">
      <c r="A425" s="81"/>
      <c r="B425" s="81" t="s">
        <v>1497</v>
      </c>
      <c r="C425" s="16" t="s">
        <v>1498</v>
      </c>
      <c r="D425" s="16" t="s">
        <v>1499</v>
      </c>
      <c r="E425" s="81"/>
      <c r="F425" s="81"/>
    </row>
    <row r="426" spans="1:6" ht="30.95" customHeight="1">
      <c r="A426" s="81"/>
      <c r="B426" s="81"/>
      <c r="C426" s="16" t="s">
        <v>1500</v>
      </c>
      <c r="D426" s="16" t="s">
        <v>1501</v>
      </c>
      <c r="E426" s="81"/>
      <c r="F426" s="81"/>
    </row>
    <row r="427" spans="1:6" ht="51">
      <c r="A427" s="81">
        <f>MAX(A$2:A426)+1</f>
        <v>37</v>
      </c>
      <c r="B427" s="81" t="s">
        <v>1502</v>
      </c>
      <c r="C427" s="16" t="s">
        <v>1503</v>
      </c>
      <c r="D427" s="16" t="s">
        <v>1504</v>
      </c>
      <c r="E427" s="81" t="s">
        <v>861</v>
      </c>
      <c r="F427" s="81" t="s">
        <v>1469</v>
      </c>
    </row>
    <row r="428" spans="1:6" ht="25.5">
      <c r="A428" s="81"/>
      <c r="B428" s="81"/>
      <c r="C428" s="16" t="s">
        <v>1505</v>
      </c>
      <c r="D428" s="16" t="s">
        <v>1506</v>
      </c>
      <c r="E428" s="81"/>
      <c r="F428" s="81"/>
    </row>
    <row r="429" spans="1:6" ht="25.5">
      <c r="A429" s="81"/>
      <c r="B429" s="81"/>
      <c r="C429" s="16" t="s">
        <v>1507</v>
      </c>
      <c r="D429" s="16" t="s">
        <v>1508</v>
      </c>
      <c r="E429" s="81"/>
      <c r="F429" s="81"/>
    </row>
    <row r="430" spans="1:6" ht="25.5">
      <c r="A430" s="81"/>
      <c r="B430" s="81"/>
      <c r="C430" s="16" t="s">
        <v>1509</v>
      </c>
      <c r="D430" s="16" t="s">
        <v>1510</v>
      </c>
      <c r="E430" s="81"/>
      <c r="F430" s="81"/>
    </row>
    <row r="431" spans="1:6" ht="51">
      <c r="A431" s="81">
        <f>MAX(A$2:A430)+1</f>
        <v>38</v>
      </c>
      <c r="B431" s="81" t="s">
        <v>1511</v>
      </c>
      <c r="C431" s="16" t="s">
        <v>1512</v>
      </c>
      <c r="D431" s="16" t="s">
        <v>1513</v>
      </c>
      <c r="E431" s="81" t="s">
        <v>861</v>
      </c>
      <c r="F431" s="81" t="s">
        <v>1469</v>
      </c>
    </row>
    <row r="432" spans="1:6" ht="51">
      <c r="A432" s="81"/>
      <c r="B432" s="81"/>
      <c r="C432" s="16" t="s">
        <v>1514</v>
      </c>
      <c r="D432" s="16" t="s">
        <v>1515</v>
      </c>
      <c r="E432" s="81"/>
      <c r="F432" s="81"/>
    </row>
    <row r="433" spans="1:6" ht="30.95" customHeight="1">
      <c r="A433" s="81"/>
      <c r="B433" s="81"/>
      <c r="C433" s="16" t="s">
        <v>1516</v>
      </c>
      <c r="D433" s="16" t="s">
        <v>1517</v>
      </c>
      <c r="E433" s="81"/>
      <c r="F433" s="81"/>
    </row>
    <row r="434" spans="1:6" ht="51">
      <c r="A434" s="81"/>
      <c r="B434" s="81"/>
      <c r="C434" s="16" t="s">
        <v>1518</v>
      </c>
      <c r="D434" s="16" t="s">
        <v>1519</v>
      </c>
      <c r="E434" s="81"/>
      <c r="F434" s="81"/>
    </row>
    <row r="435" spans="1:6" ht="25.5">
      <c r="A435" s="81"/>
      <c r="B435" s="81" t="s">
        <v>1520</v>
      </c>
      <c r="C435" s="16" t="s">
        <v>1521</v>
      </c>
      <c r="D435" s="16" t="s">
        <v>1522</v>
      </c>
      <c r="E435" s="81"/>
      <c r="F435" s="81"/>
    </row>
    <row r="436" spans="1:6" ht="25.5">
      <c r="A436" s="81"/>
      <c r="B436" s="81"/>
      <c r="C436" s="16" t="s">
        <v>1523</v>
      </c>
      <c r="D436" s="16" t="s">
        <v>1524</v>
      </c>
      <c r="E436" s="81"/>
      <c r="F436" s="81"/>
    </row>
    <row r="437" spans="1:6" ht="25.5">
      <c r="A437" s="81"/>
      <c r="B437" s="81"/>
      <c r="C437" s="16" t="s">
        <v>1525</v>
      </c>
      <c r="D437" s="16" t="s">
        <v>1526</v>
      </c>
      <c r="E437" s="81"/>
      <c r="F437" s="81"/>
    </row>
    <row r="438" spans="1:6" ht="25.5">
      <c r="A438" s="81"/>
      <c r="B438" s="81"/>
      <c r="C438" s="16" t="s">
        <v>1527</v>
      </c>
      <c r="D438" s="16" t="s">
        <v>1528</v>
      </c>
      <c r="E438" s="81"/>
      <c r="F438" s="81"/>
    </row>
    <row r="439" spans="1:6" ht="25.5">
      <c r="A439" s="81"/>
      <c r="B439" s="81"/>
      <c r="C439" s="16" t="s">
        <v>1529</v>
      </c>
      <c r="D439" s="16" t="s">
        <v>1530</v>
      </c>
      <c r="E439" s="81"/>
      <c r="F439" s="81"/>
    </row>
    <row r="440" spans="1:6" ht="25.5">
      <c r="A440" s="81">
        <f>MAX(A$2:A439)+1</f>
        <v>39</v>
      </c>
      <c r="B440" s="81" t="s">
        <v>1531</v>
      </c>
      <c r="C440" s="16" t="s">
        <v>1532</v>
      </c>
      <c r="D440" s="16" t="s">
        <v>1533</v>
      </c>
      <c r="E440" s="81" t="s">
        <v>861</v>
      </c>
      <c r="F440" s="81" t="s">
        <v>1469</v>
      </c>
    </row>
    <row r="441" spans="1:6" ht="25.5">
      <c r="A441" s="81"/>
      <c r="B441" s="81"/>
      <c r="C441" s="16" t="s">
        <v>1534</v>
      </c>
      <c r="D441" s="16" t="s">
        <v>1535</v>
      </c>
      <c r="E441" s="81"/>
      <c r="F441" s="81"/>
    </row>
    <row r="442" spans="1:6" ht="25.5">
      <c r="A442" s="81"/>
      <c r="B442" s="81"/>
      <c r="C442" s="16" t="s">
        <v>1536</v>
      </c>
      <c r="D442" s="16" t="s">
        <v>1537</v>
      </c>
      <c r="E442" s="81"/>
      <c r="F442" s="81"/>
    </row>
    <row r="443" spans="1:6" ht="25.5">
      <c r="A443" s="81"/>
      <c r="B443" s="81"/>
      <c r="C443" s="16" t="s">
        <v>1538</v>
      </c>
      <c r="D443" s="16" t="s">
        <v>1539</v>
      </c>
      <c r="E443" s="81"/>
      <c r="F443" s="81"/>
    </row>
    <row r="444" spans="1:6" ht="25.5">
      <c r="A444" s="81"/>
      <c r="B444" s="81"/>
      <c r="C444" s="16" t="s">
        <v>1540</v>
      </c>
      <c r="D444" s="16" t="s">
        <v>1541</v>
      </c>
      <c r="E444" s="81"/>
      <c r="F444" s="81"/>
    </row>
    <row r="445" spans="1:6" ht="25.5">
      <c r="A445" s="81">
        <f>MAX(A$2:A444)+1</f>
        <v>40</v>
      </c>
      <c r="B445" s="81" t="s">
        <v>1542</v>
      </c>
      <c r="C445" s="16" t="s">
        <v>1543</v>
      </c>
      <c r="D445" s="16" t="s">
        <v>1544</v>
      </c>
      <c r="E445" s="81" t="s">
        <v>861</v>
      </c>
      <c r="F445" s="81" t="s">
        <v>1469</v>
      </c>
    </row>
    <row r="446" spans="1:6" ht="25.5">
      <c r="A446" s="81"/>
      <c r="B446" s="81"/>
      <c r="C446" s="16" t="s">
        <v>1545</v>
      </c>
      <c r="D446" s="16" t="s">
        <v>1546</v>
      </c>
      <c r="E446" s="81"/>
      <c r="F446" s="81"/>
    </row>
    <row r="447" spans="1:6" ht="25.5">
      <c r="A447" s="81"/>
      <c r="B447" s="81"/>
      <c r="C447" s="16" t="s">
        <v>1547</v>
      </c>
      <c r="D447" s="16" t="s">
        <v>1548</v>
      </c>
      <c r="E447" s="81"/>
      <c r="F447" s="81"/>
    </row>
    <row r="448" spans="1:6" ht="25.5">
      <c r="A448" s="81"/>
      <c r="B448" s="81"/>
      <c r="C448" s="16" t="s">
        <v>1549</v>
      </c>
      <c r="D448" s="16" t="s">
        <v>1550</v>
      </c>
      <c r="E448" s="81"/>
      <c r="F448" s="81"/>
    </row>
    <row r="449" spans="1:6" ht="25.5">
      <c r="A449" s="81">
        <f>MAX(A$2:A448)+1</f>
        <v>41</v>
      </c>
      <c r="B449" s="81" t="s">
        <v>1551</v>
      </c>
      <c r="C449" s="16" t="s">
        <v>1552</v>
      </c>
      <c r="D449" s="16"/>
      <c r="E449" s="81" t="s">
        <v>861</v>
      </c>
      <c r="F449" s="81" t="s">
        <v>1469</v>
      </c>
    </row>
    <row r="450" spans="1:6" ht="25.5">
      <c r="A450" s="81"/>
      <c r="B450" s="81"/>
      <c r="C450" s="16" t="s">
        <v>1553</v>
      </c>
      <c r="D450" s="16" t="s">
        <v>1554</v>
      </c>
      <c r="E450" s="81"/>
      <c r="F450" s="81"/>
    </row>
    <row r="451" spans="1:6" ht="25.5">
      <c r="A451" s="81"/>
      <c r="B451" s="81"/>
      <c r="C451" s="16" t="s">
        <v>1555</v>
      </c>
      <c r="D451" s="16" t="s">
        <v>1556</v>
      </c>
      <c r="E451" s="81"/>
      <c r="F451" s="81"/>
    </row>
    <row r="452" spans="1:6" ht="25.5">
      <c r="A452" s="81"/>
      <c r="B452" s="81"/>
      <c r="C452" s="16" t="s">
        <v>1557</v>
      </c>
      <c r="D452" s="16"/>
      <c r="E452" s="81"/>
      <c r="F452" s="81"/>
    </row>
    <row r="453" spans="1:6" ht="51">
      <c r="A453" s="81"/>
      <c r="B453" s="15" t="s">
        <v>1558</v>
      </c>
      <c r="C453" s="16" t="s">
        <v>1559</v>
      </c>
      <c r="D453" s="16" t="s">
        <v>1560</v>
      </c>
      <c r="E453" s="81"/>
      <c r="F453" s="81"/>
    </row>
    <row r="454" spans="1:6" ht="25.5">
      <c r="A454" s="81">
        <f>MAX(A$2:A453)+1</f>
        <v>42</v>
      </c>
      <c r="B454" s="81" t="s">
        <v>1561</v>
      </c>
      <c r="C454" s="16" t="s">
        <v>1562</v>
      </c>
      <c r="D454" s="16" t="s">
        <v>1563</v>
      </c>
      <c r="E454" s="81" t="s">
        <v>861</v>
      </c>
      <c r="F454" s="81" t="s">
        <v>1469</v>
      </c>
    </row>
    <row r="455" spans="1:6" ht="25.5">
      <c r="A455" s="81"/>
      <c r="B455" s="81"/>
      <c r="C455" s="16" t="s">
        <v>1564</v>
      </c>
      <c r="D455" s="16" t="s">
        <v>1565</v>
      </c>
      <c r="E455" s="81"/>
      <c r="F455" s="81"/>
    </row>
    <row r="456" spans="1:6" ht="25.5">
      <c r="A456" s="81"/>
      <c r="B456" s="81"/>
      <c r="C456" s="16" t="s">
        <v>1566</v>
      </c>
      <c r="D456" s="16" t="s">
        <v>1567</v>
      </c>
      <c r="E456" s="81"/>
      <c r="F456" s="81"/>
    </row>
    <row r="457" spans="1:6" ht="25.5">
      <c r="A457" s="81"/>
      <c r="B457" s="81"/>
      <c r="C457" s="16" t="s">
        <v>1568</v>
      </c>
      <c r="D457" s="16" t="s">
        <v>1569</v>
      </c>
      <c r="E457" s="81"/>
      <c r="F457" s="81"/>
    </row>
    <row r="458" spans="1:6" ht="51">
      <c r="A458" s="81">
        <f>MAX(A$2:A457)+1</f>
        <v>43</v>
      </c>
      <c r="B458" s="81" t="s">
        <v>1570</v>
      </c>
      <c r="C458" s="16" t="s">
        <v>1571</v>
      </c>
      <c r="D458" s="16" t="s">
        <v>1572</v>
      </c>
      <c r="E458" s="81" t="s">
        <v>861</v>
      </c>
      <c r="F458" s="81" t="s">
        <v>1469</v>
      </c>
    </row>
    <row r="459" spans="1:6" ht="25.5">
      <c r="A459" s="81"/>
      <c r="B459" s="81"/>
      <c r="C459" s="16" t="s">
        <v>1573</v>
      </c>
      <c r="D459" s="16" t="s">
        <v>1574</v>
      </c>
      <c r="E459" s="81"/>
      <c r="F459" s="81"/>
    </row>
    <row r="460" spans="1:6" ht="25.5">
      <c r="A460" s="81"/>
      <c r="B460" s="81"/>
      <c r="C460" s="16" t="s">
        <v>1575</v>
      </c>
      <c r="D460" s="16" t="s">
        <v>1576</v>
      </c>
      <c r="E460" s="81"/>
      <c r="F460" s="81"/>
    </row>
    <row r="461" spans="1:6" ht="102">
      <c r="A461" s="81"/>
      <c r="B461" s="81"/>
      <c r="C461" s="16" t="s">
        <v>1577</v>
      </c>
      <c r="D461" s="16"/>
      <c r="E461" s="81"/>
      <c r="F461" s="81"/>
    </row>
    <row r="462" spans="1:6" ht="25.5">
      <c r="A462" s="81"/>
      <c r="B462" s="81"/>
      <c r="C462" s="16" t="s">
        <v>1578</v>
      </c>
      <c r="D462" s="16" t="s">
        <v>1579</v>
      </c>
      <c r="E462" s="81"/>
      <c r="F462" s="81"/>
    </row>
    <row r="463" spans="1:6" ht="25.5">
      <c r="A463" s="81">
        <f>MAX(A$2:A462)+1</f>
        <v>44</v>
      </c>
      <c r="B463" s="81" t="s">
        <v>1580</v>
      </c>
      <c r="C463" s="16" t="s">
        <v>1581</v>
      </c>
      <c r="D463" s="16" t="s">
        <v>1582</v>
      </c>
      <c r="E463" s="81" t="s">
        <v>861</v>
      </c>
      <c r="F463" s="81" t="s">
        <v>1469</v>
      </c>
    </row>
    <row r="464" spans="1:6" ht="25.5">
      <c r="A464" s="81"/>
      <c r="B464" s="81"/>
      <c r="C464" s="16" t="s">
        <v>1583</v>
      </c>
      <c r="D464" s="16" t="s">
        <v>1584</v>
      </c>
      <c r="E464" s="81"/>
      <c r="F464" s="81"/>
    </row>
    <row r="465" spans="1:6" ht="25.5">
      <c r="A465" s="81"/>
      <c r="B465" s="81"/>
      <c r="C465" s="16" t="s">
        <v>1585</v>
      </c>
      <c r="D465" s="16"/>
      <c r="E465" s="81"/>
      <c r="F465" s="81"/>
    </row>
    <row r="466" spans="1:6" ht="25.5">
      <c r="A466" s="81"/>
      <c r="B466" s="81"/>
      <c r="C466" s="16" t="s">
        <v>1586</v>
      </c>
      <c r="D466" s="16" t="s">
        <v>1587</v>
      </c>
      <c r="E466" s="81"/>
      <c r="F466" s="81"/>
    </row>
    <row r="467" spans="1:6" ht="25.5">
      <c r="A467" s="81"/>
      <c r="B467" s="81"/>
      <c r="C467" s="16" t="s">
        <v>1588</v>
      </c>
      <c r="D467" s="16"/>
      <c r="E467" s="81"/>
      <c r="F467" s="81"/>
    </row>
    <row r="468" spans="1:6" ht="25.5">
      <c r="A468" s="81"/>
      <c r="B468" s="81"/>
      <c r="C468" s="16" t="s">
        <v>1589</v>
      </c>
      <c r="D468" s="16" t="s">
        <v>1590</v>
      </c>
      <c r="E468" s="81"/>
      <c r="F468" s="81"/>
    </row>
    <row r="469" spans="1:6" ht="25.5">
      <c r="A469" s="81">
        <f>MAX(A$2:A468)+1</f>
        <v>45</v>
      </c>
      <c r="B469" s="81" t="s">
        <v>1591</v>
      </c>
      <c r="C469" s="16" t="s">
        <v>1592</v>
      </c>
      <c r="D469" s="16" t="s">
        <v>1593</v>
      </c>
      <c r="E469" s="81" t="s">
        <v>861</v>
      </c>
      <c r="F469" s="81" t="s">
        <v>1469</v>
      </c>
    </row>
    <row r="470" spans="1:6" ht="25.5">
      <c r="A470" s="81"/>
      <c r="B470" s="81"/>
      <c r="C470" s="16" t="s">
        <v>1594</v>
      </c>
      <c r="D470" s="16" t="s">
        <v>1595</v>
      </c>
      <c r="E470" s="81"/>
      <c r="F470" s="81"/>
    </row>
    <row r="471" spans="1:6" ht="25.5">
      <c r="A471" s="81"/>
      <c r="B471" s="81"/>
      <c r="C471" s="16" t="s">
        <v>1596</v>
      </c>
      <c r="D471" s="16" t="s">
        <v>1597</v>
      </c>
      <c r="E471" s="81"/>
      <c r="F471" s="81"/>
    </row>
    <row r="472" spans="1:6" ht="25.5">
      <c r="A472" s="81"/>
      <c r="B472" s="81"/>
      <c r="C472" s="16" t="s">
        <v>1598</v>
      </c>
      <c r="D472" s="16" t="s">
        <v>1599</v>
      </c>
      <c r="E472" s="81"/>
      <c r="F472" s="81"/>
    </row>
    <row r="473" spans="1:6" ht="25.5">
      <c r="A473" s="81"/>
      <c r="B473" s="81"/>
      <c r="C473" s="16" t="s">
        <v>1600</v>
      </c>
      <c r="D473" s="16" t="s">
        <v>1601</v>
      </c>
      <c r="E473" s="81"/>
      <c r="F473" s="81"/>
    </row>
    <row r="474" spans="1:6" ht="25.5">
      <c r="A474" s="81"/>
      <c r="B474" s="81"/>
      <c r="C474" s="16" t="s">
        <v>1602</v>
      </c>
      <c r="D474" s="16" t="s">
        <v>1603</v>
      </c>
      <c r="E474" s="81"/>
      <c r="F474" s="81"/>
    </row>
    <row r="475" spans="1:6" ht="25.5">
      <c r="A475" s="81"/>
      <c r="B475" s="81"/>
      <c r="C475" s="16" t="s">
        <v>1604</v>
      </c>
      <c r="D475" s="16"/>
      <c r="E475" s="81"/>
      <c r="F475" s="81"/>
    </row>
    <row r="476" spans="1:6" ht="25.5">
      <c r="A476" s="81"/>
      <c r="B476" s="81" t="s">
        <v>1605</v>
      </c>
      <c r="C476" s="16" t="s">
        <v>1606</v>
      </c>
      <c r="D476" s="16" t="s">
        <v>1607</v>
      </c>
      <c r="E476" s="81"/>
      <c r="F476" s="81"/>
    </row>
    <row r="477" spans="1:6" ht="25.5">
      <c r="A477" s="81"/>
      <c r="B477" s="81"/>
      <c r="C477" s="16" t="s">
        <v>1608</v>
      </c>
      <c r="D477" s="16" t="s">
        <v>1609</v>
      </c>
      <c r="E477" s="81"/>
      <c r="F477" s="81"/>
    </row>
    <row r="478" spans="1:6" ht="51">
      <c r="A478" s="81">
        <f>MAX(A$2:A477)+1</f>
        <v>46</v>
      </c>
      <c r="B478" s="81" t="s">
        <v>1610</v>
      </c>
      <c r="C478" s="16" t="s">
        <v>1611</v>
      </c>
      <c r="D478" s="16" t="s">
        <v>1612</v>
      </c>
      <c r="E478" s="81" t="s">
        <v>861</v>
      </c>
      <c r="F478" s="81" t="s">
        <v>1469</v>
      </c>
    </row>
    <row r="479" spans="1:6" ht="25.5">
      <c r="A479" s="81"/>
      <c r="B479" s="81"/>
      <c r="C479" s="16" t="s">
        <v>1613</v>
      </c>
      <c r="D479" s="16" t="s">
        <v>1614</v>
      </c>
      <c r="E479" s="81"/>
      <c r="F479" s="81"/>
    </row>
    <row r="480" spans="1:6" ht="25.5">
      <c r="A480" s="81"/>
      <c r="B480" s="81"/>
      <c r="C480" s="16" t="s">
        <v>1615</v>
      </c>
      <c r="D480" s="16" t="s">
        <v>1616</v>
      </c>
      <c r="E480" s="81"/>
      <c r="F480" s="81"/>
    </row>
    <row r="481" spans="1:6" ht="25.5">
      <c r="A481" s="81"/>
      <c r="B481" s="81"/>
      <c r="C481" s="16" t="s">
        <v>1617</v>
      </c>
      <c r="D481" s="16" t="s">
        <v>1618</v>
      </c>
      <c r="E481" s="81"/>
      <c r="F481" s="81"/>
    </row>
    <row r="482" spans="1:6" ht="25.5">
      <c r="A482" s="81"/>
      <c r="B482" s="81"/>
      <c r="C482" s="16" t="s">
        <v>1619</v>
      </c>
      <c r="D482" s="16" t="s">
        <v>1620</v>
      </c>
      <c r="E482" s="81"/>
      <c r="F482" s="81"/>
    </row>
    <row r="483" spans="1:6" ht="25.5">
      <c r="A483" s="81"/>
      <c r="B483" s="81"/>
      <c r="C483" s="16" t="s">
        <v>1621</v>
      </c>
      <c r="D483" s="16" t="s">
        <v>1622</v>
      </c>
      <c r="E483" s="81"/>
      <c r="F483" s="81"/>
    </row>
    <row r="484" spans="1:6" ht="25.5">
      <c r="A484" s="81">
        <f>MAX(A$2:A483)+1</f>
        <v>47</v>
      </c>
      <c r="B484" s="81" t="s">
        <v>1623</v>
      </c>
      <c r="C484" s="16" t="s">
        <v>1624</v>
      </c>
      <c r="D484" s="16" t="s">
        <v>1625</v>
      </c>
      <c r="E484" s="81" t="s">
        <v>861</v>
      </c>
      <c r="F484" s="81" t="s">
        <v>1469</v>
      </c>
    </row>
    <row r="485" spans="1:6" ht="51">
      <c r="A485" s="81"/>
      <c r="B485" s="81"/>
      <c r="C485" s="16" t="s">
        <v>1626</v>
      </c>
      <c r="D485" s="16" t="s">
        <v>1627</v>
      </c>
      <c r="E485" s="81"/>
      <c r="F485" s="81"/>
    </row>
    <row r="486" spans="1:6" ht="25.5">
      <c r="A486" s="81"/>
      <c r="B486" s="81"/>
      <c r="C486" s="16" t="s">
        <v>1628</v>
      </c>
      <c r="D486" s="16" t="s">
        <v>1629</v>
      </c>
      <c r="E486" s="81"/>
      <c r="F486" s="81"/>
    </row>
    <row r="487" spans="1:6" ht="25.5">
      <c r="A487" s="81"/>
      <c r="B487" s="81"/>
      <c r="C487" s="16" t="s">
        <v>1630</v>
      </c>
      <c r="D487" s="16" t="s">
        <v>1631</v>
      </c>
      <c r="E487" s="81"/>
      <c r="F487" s="81"/>
    </row>
    <row r="488" spans="1:6" ht="25.5">
      <c r="A488" s="81"/>
      <c r="B488" s="81"/>
      <c r="C488" s="16" t="s">
        <v>1632</v>
      </c>
      <c r="D488" s="16" t="s">
        <v>1633</v>
      </c>
      <c r="E488" s="81"/>
      <c r="F488" s="81"/>
    </row>
    <row r="489" spans="1:6" ht="51">
      <c r="A489" s="81"/>
      <c r="B489" s="81"/>
      <c r="C489" s="16" t="s">
        <v>1634</v>
      </c>
      <c r="D489" s="16"/>
      <c r="E489" s="81"/>
      <c r="F489" s="81"/>
    </row>
    <row r="490" spans="1:6" ht="25.5">
      <c r="A490" s="81"/>
      <c r="B490" s="81" t="s">
        <v>1635</v>
      </c>
      <c r="C490" s="16" t="s">
        <v>1636</v>
      </c>
      <c r="D490" s="28"/>
      <c r="E490" s="81"/>
      <c r="F490" s="81"/>
    </row>
    <row r="491" spans="1:6" ht="25.5">
      <c r="A491" s="81"/>
      <c r="B491" s="81"/>
      <c r="C491" s="16" t="s">
        <v>1637</v>
      </c>
      <c r="D491" s="28" t="s">
        <v>1638</v>
      </c>
      <c r="E491" s="81"/>
      <c r="F491" s="81"/>
    </row>
    <row r="492" spans="1:6" ht="25.5">
      <c r="A492" s="81"/>
      <c r="B492" s="81"/>
      <c r="C492" s="16" t="s">
        <v>1639</v>
      </c>
      <c r="D492" s="28" t="s">
        <v>1640</v>
      </c>
      <c r="E492" s="81"/>
      <c r="F492" s="81"/>
    </row>
    <row r="493" spans="1:6" ht="25.5">
      <c r="A493" s="81"/>
      <c r="B493" s="81"/>
      <c r="C493" s="16" t="s">
        <v>1641</v>
      </c>
      <c r="D493" s="28" t="s">
        <v>1640</v>
      </c>
      <c r="E493" s="81"/>
      <c r="F493" s="81"/>
    </row>
    <row r="494" spans="1:6" ht="25.5">
      <c r="A494" s="81"/>
      <c r="B494" s="81"/>
      <c r="C494" s="16" t="s">
        <v>1642</v>
      </c>
      <c r="D494" s="28" t="s">
        <v>1643</v>
      </c>
      <c r="E494" s="81"/>
      <c r="F494" s="81"/>
    </row>
    <row r="495" spans="1:6" ht="25.5">
      <c r="A495" s="81"/>
      <c r="B495" s="81"/>
      <c r="C495" s="16" t="s">
        <v>1644</v>
      </c>
      <c r="D495" s="28" t="s">
        <v>1645</v>
      </c>
      <c r="E495" s="81"/>
      <c r="F495" s="81"/>
    </row>
    <row r="496" spans="1:6" ht="25.5">
      <c r="A496" s="81"/>
      <c r="B496" s="81"/>
      <c r="C496" s="16" t="s">
        <v>1646</v>
      </c>
      <c r="D496" s="28" t="s">
        <v>1647</v>
      </c>
      <c r="E496" s="81"/>
      <c r="F496" s="81"/>
    </row>
    <row r="497" spans="1:6" ht="25.5">
      <c r="A497" s="81">
        <f>MAX(A$2:A496)+1</f>
        <v>48</v>
      </c>
      <c r="B497" s="81" t="s">
        <v>1648</v>
      </c>
      <c r="C497" s="16" t="s">
        <v>1649</v>
      </c>
      <c r="D497" s="16" t="s">
        <v>1650</v>
      </c>
      <c r="E497" s="81" t="s">
        <v>861</v>
      </c>
      <c r="F497" s="81" t="s">
        <v>1469</v>
      </c>
    </row>
    <row r="498" spans="1:6" ht="25.5">
      <c r="A498" s="81"/>
      <c r="B498" s="81"/>
      <c r="C498" s="16" t="s">
        <v>1651</v>
      </c>
      <c r="D498" s="16"/>
      <c r="E498" s="81"/>
      <c r="F498" s="81"/>
    </row>
    <row r="499" spans="1:6" ht="25.5">
      <c r="A499" s="81"/>
      <c r="B499" s="81"/>
      <c r="C499" s="16" t="s">
        <v>1652</v>
      </c>
      <c r="D499" s="16" t="s">
        <v>933</v>
      </c>
      <c r="E499" s="81"/>
      <c r="F499" s="81"/>
    </row>
    <row r="500" spans="1:6">
      <c r="A500" s="81">
        <f>MAX(A$2:A499)+1</f>
        <v>49</v>
      </c>
      <c r="B500" s="81" t="s">
        <v>1653</v>
      </c>
      <c r="C500" s="99" t="s">
        <v>1654</v>
      </c>
      <c r="D500" s="99" t="s">
        <v>1655</v>
      </c>
      <c r="E500" s="81" t="s">
        <v>861</v>
      </c>
      <c r="F500" s="81" t="s">
        <v>1469</v>
      </c>
    </row>
    <row r="501" spans="1:6" ht="41.1" customHeight="1">
      <c r="A501" s="81"/>
      <c r="B501" s="81"/>
      <c r="C501" s="99"/>
      <c r="D501" s="99"/>
      <c r="E501" s="81"/>
      <c r="F501" s="81"/>
    </row>
    <row r="502" spans="1:6" ht="25.5">
      <c r="A502" s="81">
        <f>MAX(A$2:A501)+1</f>
        <v>50</v>
      </c>
      <c r="B502" s="81" t="s">
        <v>1656</v>
      </c>
      <c r="C502" s="16" t="s">
        <v>1657</v>
      </c>
      <c r="D502" s="16" t="s">
        <v>1658</v>
      </c>
      <c r="E502" s="81" t="s">
        <v>861</v>
      </c>
      <c r="F502" s="81" t="s">
        <v>1469</v>
      </c>
    </row>
    <row r="503" spans="1:6" ht="25.5">
      <c r="A503" s="81"/>
      <c r="B503" s="81"/>
      <c r="C503" s="16" t="s">
        <v>1659</v>
      </c>
      <c r="D503" s="16" t="s">
        <v>1660</v>
      </c>
      <c r="E503" s="81"/>
      <c r="F503" s="81"/>
    </row>
    <row r="504" spans="1:6" ht="25.5">
      <c r="A504" s="81"/>
      <c r="B504" s="81"/>
      <c r="C504" s="16" t="s">
        <v>1661</v>
      </c>
      <c r="D504" s="16" t="s">
        <v>1658</v>
      </c>
      <c r="E504" s="81"/>
      <c r="F504" s="81"/>
    </row>
    <row r="505" spans="1:6" ht="25.5">
      <c r="A505" s="81"/>
      <c r="B505" s="81"/>
      <c r="C505" s="16" t="s">
        <v>1662</v>
      </c>
      <c r="D505" s="16"/>
      <c r="E505" s="81"/>
      <c r="F505" s="81"/>
    </row>
    <row r="506" spans="1:6" ht="51">
      <c r="A506" s="81">
        <f>MAX(A$2:A505)+1</f>
        <v>51</v>
      </c>
      <c r="B506" s="15" t="s">
        <v>1663</v>
      </c>
      <c r="C506" s="16" t="s">
        <v>1664</v>
      </c>
      <c r="D506" s="16" t="s">
        <v>1665</v>
      </c>
      <c r="E506" s="81" t="s">
        <v>861</v>
      </c>
      <c r="F506" s="81" t="s">
        <v>1469</v>
      </c>
    </row>
    <row r="507" spans="1:6" ht="25.5">
      <c r="A507" s="81"/>
      <c r="B507" s="81" t="s">
        <v>1666</v>
      </c>
      <c r="C507" s="16" t="s">
        <v>1667</v>
      </c>
      <c r="D507" s="16" t="s">
        <v>1668</v>
      </c>
      <c r="E507" s="81"/>
      <c r="F507" s="81"/>
    </row>
    <row r="508" spans="1:6" ht="25.5">
      <c r="A508" s="81"/>
      <c r="B508" s="81"/>
      <c r="C508" s="16" t="s">
        <v>1669</v>
      </c>
      <c r="D508" s="16" t="s">
        <v>1670</v>
      </c>
      <c r="E508" s="81"/>
      <c r="F508" s="81"/>
    </row>
    <row r="509" spans="1:6" ht="25.5">
      <c r="A509" s="81"/>
      <c r="B509" s="81"/>
      <c r="C509" s="39" t="s">
        <v>1671</v>
      </c>
      <c r="D509" s="39" t="s">
        <v>1672</v>
      </c>
      <c r="E509" s="81"/>
      <c r="F509" s="81"/>
    </row>
    <row r="510" spans="1:6" ht="25.5">
      <c r="A510" s="81">
        <f>MAX(A$2:A509)+1</f>
        <v>52</v>
      </c>
      <c r="B510" s="81" t="s">
        <v>1673</v>
      </c>
      <c r="C510" s="16" t="s">
        <v>1674</v>
      </c>
      <c r="D510" s="16" t="s">
        <v>1675</v>
      </c>
      <c r="E510" s="81" t="s">
        <v>861</v>
      </c>
      <c r="F510" s="81" t="s">
        <v>1469</v>
      </c>
    </row>
    <row r="511" spans="1:6" ht="51">
      <c r="A511" s="81"/>
      <c r="B511" s="81"/>
      <c r="C511" s="16" t="s">
        <v>1676</v>
      </c>
      <c r="D511" s="16"/>
      <c r="E511" s="81"/>
      <c r="F511" s="81"/>
    </row>
    <row r="512" spans="1:6" ht="51">
      <c r="A512" s="81">
        <f>MAX(A$2:A511)+1</f>
        <v>53</v>
      </c>
      <c r="B512" s="81" t="s">
        <v>1677</v>
      </c>
      <c r="C512" s="16" t="s">
        <v>1678</v>
      </c>
      <c r="D512" s="16" t="s">
        <v>1679</v>
      </c>
      <c r="E512" s="81" t="s">
        <v>861</v>
      </c>
      <c r="F512" s="81" t="s">
        <v>1469</v>
      </c>
    </row>
    <row r="513" spans="1:6" ht="51">
      <c r="A513" s="81"/>
      <c r="B513" s="81"/>
      <c r="C513" s="16" t="s">
        <v>1680</v>
      </c>
      <c r="D513" s="16" t="s">
        <v>1681</v>
      </c>
      <c r="E513" s="81"/>
      <c r="F513" s="81"/>
    </row>
    <row r="514" spans="1:6" ht="25.5">
      <c r="A514" s="81"/>
      <c r="B514" s="81"/>
      <c r="C514" s="16" t="s">
        <v>1682</v>
      </c>
      <c r="D514" s="16" t="s">
        <v>1683</v>
      </c>
      <c r="E514" s="81"/>
      <c r="F514" s="81"/>
    </row>
    <row r="515" spans="1:6" ht="25.5">
      <c r="A515" s="81"/>
      <c r="B515" s="81"/>
      <c r="C515" s="16" t="s">
        <v>1684</v>
      </c>
      <c r="D515" s="16" t="s">
        <v>1685</v>
      </c>
      <c r="E515" s="81"/>
      <c r="F515" s="81"/>
    </row>
    <row r="516" spans="1:6" ht="25.5">
      <c r="A516" s="81">
        <f>MAX(A$2:A515)+1</f>
        <v>54</v>
      </c>
      <c r="B516" s="81" t="s">
        <v>1686</v>
      </c>
      <c r="C516" s="16" t="s">
        <v>1687</v>
      </c>
      <c r="D516" s="16" t="s">
        <v>1688</v>
      </c>
      <c r="E516" s="81" t="s">
        <v>861</v>
      </c>
      <c r="F516" s="81" t="s">
        <v>1469</v>
      </c>
    </row>
    <row r="517" spans="1:6" ht="51">
      <c r="A517" s="81"/>
      <c r="B517" s="81"/>
      <c r="C517" s="16" t="s">
        <v>1689</v>
      </c>
      <c r="D517" s="16" t="s">
        <v>1690</v>
      </c>
      <c r="E517" s="81"/>
      <c r="F517" s="81"/>
    </row>
    <row r="518" spans="1:6" ht="25.5">
      <c r="A518" s="81"/>
      <c r="B518" s="81"/>
      <c r="C518" s="16" t="s">
        <v>1691</v>
      </c>
      <c r="D518" s="16" t="s">
        <v>1692</v>
      </c>
      <c r="E518" s="81"/>
      <c r="F518" s="81"/>
    </row>
    <row r="519" spans="1:6" ht="25.5">
      <c r="A519" s="81">
        <f>MAX(A$2:A518)+1</f>
        <v>55</v>
      </c>
      <c r="B519" s="81" t="s">
        <v>1693</v>
      </c>
      <c r="C519" s="16" t="s">
        <v>1694</v>
      </c>
      <c r="D519" s="16" t="s">
        <v>1695</v>
      </c>
      <c r="E519" s="81" t="s">
        <v>861</v>
      </c>
      <c r="F519" s="81" t="s">
        <v>1469</v>
      </c>
    </row>
    <row r="520" spans="1:6" ht="25.5">
      <c r="A520" s="81"/>
      <c r="B520" s="81"/>
      <c r="C520" s="16" t="s">
        <v>1696</v>
      </c>
      <c r="D520" s="16" t="s">
        <v>1697</v>
      </c>
      <c r="E520" s="81"/>
      <c r="F520" s="81"/>
    </row>
    <row r="521" spans="1:6" ht="25.5">
      <c r="A521" s="81"/>
      <c r="B521" s="81"/>
      <c r="C521" s="16" t="s">
        <v>1698</v>
      </c>
      <c r="D521" s="16" t="s">
        <v>1699</v>
      </c>
      <c r="E521" s="81"/>
      <c r="F521" s="81"/>
    </row>
    <row r="522" spans="1:6" ht="65.099999999999994" customHeight="1">
      <c r="A522" s="81">
        <f>MAX(A$2:A521)+1</f>
        <v>56</v>
      </c>
      <c r="B522" s="81" t="s">
        <v>1700</v>
      </c>
      <c r="C522" s="16" t="s">
        <v>1701</v>
      </c>
      <c r="D522" s="16" t="s">
        <v>1702</v>
      </c>
      <c r="E522" s="81" t="s">
        <v>861</v>
      </c>
      <c r="F522" s="81" t="s">
        <v>1469</v>
      </c>
    </row>
    <row r="523" spans="1:6" ht="25.5">
      <c r="A523" s="81"/>
      <c r="B523" s="81"/>
      <c r="C523" s="16" t="s">
        <v>1703</v>
      </c>
      <c r="D523" s="16" t="s">
        <v>1704</v>
      </c>
      <c r="E523" s="81"/>
      <c r="F523" s="81"/>
    </row>
    <row r="524" spans="1:6" ht="25.5">
      <c r="A524" s="81"/>
      <c r="B524" s="81"/>
      <c r="C524" s="16" t="s">
        <v>1705</v>
      </c>
      <c r="D524" s="16" t="s">
        <v>1706</v>
      </c>
      <c r="E524" s="81"/>
      <c r="F524" s="81"/>
    </row>
    <row r="525" spans="1:6" ht="25.5">
      <c r="A525" s="81"/>
      <c r="B525" s="81"/>
      <c r="C525" s="16" t="s">
        <v>1707</v>
      </c>
      <c r="D525" s="16" t="s">
        <v>1708</v>
      </c>
      <c r="E525" s="81"/>
      <c r="F525" s="81"/>
    </row>
    <row r="526" spans="1:6" ht="25.5">
      <c r="A526" s="81"/>
      <c r="B526" s="81"/>
      <c r="C526" s="16" t="s">
        <v>1709</v>
      </c>
      <c r="D526" s="16"/>
      <c r="E526" s="81"/>
      <c r="F526" s="81"/>
    </row>
    <row r="527" spans="1:6" ht="25.5">
      <c r="A527" s="81"/>
      <c r="B527" s="81" t="s">
        <v>1710</v>
      </c>
      <c r="C527" s="16" t="s">
        <v>1711</v>
      </c>
      <c r="D527" s="16" t="s">
        <v>1712</v>
      </c>
      <c r="E527" s="81"/>
      <c r="F527" s="81"/>
    </row>
    <row r="528" spans="1:6" ht="25.5">
      <c r="A528" s="81"/>
      <c r="B528" s="81"/>
      <c r="C528" s="16" t="s">
        <v>1713</v>
      </c>
      <c r="D528" s="16" t="s">
        <v>1714</v>
      </c>
      <c r="E528" s="81"/>
      <c r="F528" s="81"/>
    </row>
    <row r="529" spans="1:6" ht="25.5">
      <c r="A529" s="81"/>
      <c r="B529" s="81"/>
      <c r="C529" s="16" t="s">
        <v>1715</v>
      </c>
      <c r="D529" s="16" t="s">
        <v>1716</v>
      </c>
      <c r="E529" s="81"/>
      <c r="F529" s="81"/>
    </row>
    <row r="530" spans="1:6" ht="25.5">
      <c r="A530" s="81"/>
      <c r="B530" s="81"/>
      <c r="C530" s="16" t="s">
        <v>1717</v>
      </c>
      <c r="D530" s="16" t="s">
        <v>1718</v>
      </c>
      <c r="E530" s="81"/>
      <c r="F530" s="81"/>
    </row>
    <row r="531" spans="1:6" ht="25.5">
      <c r="A531" s="81"/>
      <c r="B531" s="81"/>
      <c r="C531" s="16" t="s">
        <v>1719</v>
      </c>
      <c r="D531" s="16" t="s">
        <v>1720</v>
      </c>
      <c r="E531" s="81"/>
      <c r="F531" s="81"/>
    </row>
    <row r="532" spans="1:6" ht="25.5">
      <c r="A532" s="81"/>
      <c r="B532" s="81"/>
      <c r="C532" s="16" t="s">
        <v>1721</v>
      </c>
      <c r="D532" s="16"/>
      <c r="E532" s="81"/>
      <c r="F532" s="81"/>
    </row>
    <row r="533" spans="1:6" ht="51">
      <c r="A533" s="81">
        <f>MAX(A$2:A532)+1</f>
        <v>57</v>
      </c>
      <c r="B533" s="81" t="s">
        <v>1722</v>
      </c>
      <c r="C533" s="16" t="s">
        <v>1723</v>
      </c>
      <c r="D533" s="16" t="s">
        <v>1724</v>
      </c>
      <c r="E533" s="81" t="s">
        <v>861</v>
      </c>
      <c r="F533" s="81" t="s">
        <v>1469</v>
      </c>
    </row>
    <row r="534" spans="1:6" ht="25.5">
      <c r="A534" s="81"/>
      <c r="B534" s="81"/>
      <c r="C534" s="39" t="s">
        <v>1725</v>
      </c>
      <c r="D534" s="39" t="s">
        <v>1726</v>
      </c>
      <c r="E534" s="81"/>
      <c r="F534" s="81"/>
    </row>
    <row r="535" spans="1:6" ht="25.5">
      <c r="A535" s="81"/>
      <c r="B535" s="81"/>
      <c r="C535" s="16" t="s">
        <v>1727</v>
      </c>
      <c r="D535" s="16"/>
      <c r="E535" s="81"/>
      <c r="F535" s="81"/>
    </row>
    <row r="536" spans="1:6" ht="76.5">
      <c r="A536" s="81"/>
      <c r="B536" s="81"/>
      <c r="C536" s="16" t="s">
        <v>1728</v>
      </c>
      <c r="D536" s="16"/>
      <c r="E536" s="81"/>
      <c r="F536" s="81"/>
    </row>
    <row r="537" spans="1:6" ht="25.5">
      <c r="A537" s="81">
        <f>MAX(A$2:A536)+1</f>
        <v>58</v>
      </c>
      <c r="B537" s="81" t="s">
        <v>1729</v>
      </c>
      <c r="C537" s="16" t="s">
        <v>1730</v>
      </c>
      <c r="D537" s="16" t="s">
        <v>1731</v>
      </c>
      <c r="E537" s="81" t="s">
        <v>861</v>
      </c>
      <c r="F537" s="81" t="s">
        <v>1469</v>
      </c>
    </row>
    <row r="538" spans="1:6" ht="25.5">
      <c r="A538" s="81"/>
      <c r="B538" s="81"/>
      <c r="C538" s="16" t="s">
        <v>1732</v>
      </c>
      <c r="D538" s="16" t="s">
        <v>1733</v>
      </c>
      <c r="E538" s="81"/>
      <c r="F538" s="81"/>
    </row>
    <row r="539" spans="1:6" ht="25.5">
      <c r="A539" s="81"/>
      <c r="B539" s="81"/>
      <c r="C539" s="16" t="s">
        <v>1734</v>
      </c>
      <c r="D539" s="16"/>
      <c r="E539" s="81"/>
      <c r="F539" s="81"/>
    </row>
    <row r="540" spans="1:6" ht="25.5">
      <c r="A540" s="81"/>
      <c r="B540" s="81"/>
      <c r="C540" s="16" t="s">
        <v>1735</v>
      </c>
      <c r="D540" s="16" t="s">
        <v>1736</v>
      </c>
      <c r="E540" s="81"/>
      <c r="F540" s="81"/>
    </row>
    <row r="541" spans="1:6" ht="25.5">
      <c r="A541" s="81"/>
      <c r="B541" s="81"/>
      <c r="C541" s="16" t="s">
        <v>1737</v>
      </c>
      <c r="D541" s="16" t="s">
        <v>1738</v>
      </c>
      <c r="E541" s="81"/>
      <c r="F541" s="81"/>
    </row>
    <row r="542" spans="1:6" ht="25.5">
      <c r="A542" s="81"/>
      <c r="B542" s="81"/>
      <c r="C542" s="16" t="s">
        <v>1739</v>
      </c>
      <c r="D542" s="16"/>
      <c r="E542" s="81"/>
      <c r="F542" s="81"/>
    </row>
    <row r="543" spans="1:6" ht="25.5">
      <c r="A543" s="81"/>
      <c r="B543" s="81"/>
      <c r="C543" s="16" t="s">
        <v>1740</v>
      </c>
      <c r="D543" s="16" t="s">
        <v>1741</v>
      </c>
      <c r="E543" s="81"/>
      <c r="F543" s="81"/>
    </row>
    <row r="544" spans="1:6" ht="25.5">
      <c r="A544" s="81"/>
      <c r="B544" s="81" t="s">
        <v>1742</v>
      </c>
      <c r="C544" s="16" t="s">
        <v>1743</v>
      </c>
      <c r="D544" s="16" t="s">
        <v>1744</v>
      </c>
      <c r="E544" s="81"/>
      <c r="F544" s="81"/>
    </row>
    <row r="545" spans="1:6" ht="25.5">
      <c r="A545" s="81"/>
      <c r="B545" s="81"/>
      <c r="C545" s="16" t="s">
        <v>1745</v>
      </c>
      <c r="D545" s="16" t="s">
        <v>1746</v>
      </c>
      <c r="E545" s="81"/>
      <c r="F545" s="81"/>
    </row>
    <row r="546" spans="1:6" ht="25.5">
      <c r="A546" s="81"/>
      <c r="B546" s="81"/>
      <c r="C546" s="16" t="s">
        <v>1747</v>
      </c>
      <c r="D546" s="16" t="s">
        <v>1748</v>
      </c>
      <c r="E546" s="81"/>
      <c r="F546" s="81"/>
    </row>
    <row r="547" spans="1:6" ht="25.5">
      <c r="A547" s="81"/>
      <c r="B547" s="81"/>
      <c r="C547" s="16" t="s">
        <v>1749</v>
      </c>
      <c r="D547" s="16" t="s">
        <v>1748</v>
      </c>
      <c r="E547" s="81"/>
      <c r="F547" s="81"/>
    </row>
    <row r="548" spans="1:6" ht="25.5">
      <c r="A548" s="81">
        <f>MAX(A$2:A547)+1</f>
        <v>59</v>
      </c>
      <c r="B548" s="81" t="s">
        <v>1750</v>
      </c>
      <c r="C548" s="16" t="s">
        <v>1751</v>
      </c>
      <c r="D548" s="16" t="s">
        <v>1752</v>
      </c>
      <c r="E548" s="81" t="s">
        <v>861</v>
      </c>
      <c r="F548" s="81" t="s">
        <v>1469</v>
      </c>
    </row>
    <row r="549" spans="1:6" ht="25.5">
      <c r="A549" s="81"/>
      <c r="B549" s="81"/>
      <c r="C549" s="16" t="s">
        <v>1753</v>
      </c>
      <c r="D549" s="16" t="s">
        <v>1754</v>
      </c>
      <c r="E549" s="81"/>
      <c r="F549" s="81"/>
    </row>
    <row r="550" spans="1:6" ht="25.5">
      <c r="A550" s="81"/>
      <c r="B550" s="81"/>
      <c r="C550" s="16" t="s">
        <v>1755</v>
      </c>
      <c r="D550" s="16" t="s">
        <v>1756</v>
      </c>
      <c r="E550" s="81"/>
      <c r="F550" s="81"/>
    </row>
    <row r="551" spans="1:6" ht="25.5">
      <c r="A551" s="81"/>
      <c r="B551" s="81"/>
      <c r="C551" s="16" t="s">
        <v>1757</v>
      </c>
      <c r="D551" s="16" t="s">
        <v>1758</v>
      </c>
      <c r="E551" s="81"/>
      <c r="F551" s="81"/>
    </row>
    <row r="552" spans="1:6" ht="25.5">
      <c r="A552" s="81"/>
      <c r="B552" s="81"/>
      <c r="C552" s="16" t="s">
        <v>1759</v>
      </c>
      <c r="D552" s="16" t="s">
        <v>1760</v>
      </c>
      <c r="E552" s="81"/>
      <c r="F552" s="81"/>
    </row>
    <row r="553" spans="1:6" ht="25.5">
      <c r="A553" s="81"/>
      <c r="B553" s="81"/>
      <c r="C553" s="16" t="s">
        <v>1761</v>
      </c>
      <c r="D553" s="16"/>
      <c r="E553" s="81"/>
      <c r="F553" s="81"/>
    </row>
    <row r="554" spans="1:6" ht="25.5">
      <c r="A554" s="81"/>
      <c r="B554" s="81"/>
      <c r="C554" s="16" t="s">
        <v>1762</v>
      </c>
      <c r="D554" s="16"/>
      <c r="E554" s="81"/>
      <c r="F554" s="81"/>
    </row>
    <row r="555" spans="1:6" ht="25.5">
      <c r="A555" s="81">
        <f>MAX(A$2:A554)+1</f>
        <v>60</v>
      </c>
      <c r="B555" s="81" t="s">
        <v>1763</v>
      </c>
      <c r="C555" s="16" t="s">
        <v>1764</v>
      </c>
      <c r="D555" s="16" t="s">
        <v>1765</v>
      </c>
      <c r="E555" s="81" t="s">
        <v>861</v>
      </c>
      <c r="F555" s="81" t="s">
        <v>1469</v>
      </c>
    </row>
    <row r="556" spans="1:6" ht="25.5">
      <c r="A556" s="81"/>
      <c r="B556" s="81"/>
      <c r="C556" s="16" t="s">
        <v>1766</v>
      </c>
      <c r="D556" s="16" t="s">
        <v>1767</v>
      </c>
      <c r="E556" s="81"/>
      <c r="F556" s="81"/>
    </row>
    <row r="557" spans="1:6" ht="25.5">
      <c r="A557" s="81"/>
      <c r="B557" s="81"/>
      <c r="C557" s="16" t="s">
        <v>1768</v>
      </c>
      <c r="D557" s="16" t="s">
        <v>1769</v>
      </c>
      <c r="E557" s="81"/>
      <c r="F557" s="81"/>
    </row>
    <row r="558" spans="1:6" ht="25.5">
      <c r="A558" s="81"/>
      <c r="B558" s="81"/>
      <c r="C558" s="16" t="s">
        <v>1770</v>
      </c>
      <c r="D558" s="16"/>
      <c r="E558" s="81"/>
      <c r="F558" s="81"/>
    </row>
    <row r="559" spans="1:6" ht="25.5">
      <c r="A559" s="81"/>
      <c r="B559" s="81" t="s">
        <v>1771</v>
      </c>
      <c r="C559" s="16" t="s">
        <v>1772</v>
      </c>
      <c r="D559" s="16" t="s">
        <v>1773</v>
      </c>
      <c r="E559" s="81"/>
      <c r="F559" s="81"/>
    </row>
    <row r="560" spans="1:6" ht="25.5">
      <c r="A560" s="81"/>
      <c r="B560" s="81"/>
      <c r="C560" s="16" t="s">
        <v>1774</v>
      </c>
      <c r="D560" s="16" t="s">
        <v>1775</v>
      </c>
      <c r="E560" s="81"/>
      <c r="F560" s="81"/>
    </row>
    <row r="561" spans="1:6" ht="25.5">
      <c r="A561" s="81">
        <f>MAX(A$2:A560)+1</f>
        <v>61</v>
      </c>
      <c r="B561" s="81" t="s">
        <v>1776</v>
      </c>
      <c r="C561" s="40" t="s">
        <v>1777</v>
      </c>
      <c r="D561" s="40" t="s">
        <v>1778</v>
      </c>
      <c r="E561" s="81" t="s">
        <v>861</v>
      </c>
      <c r="F561" s="81" t="s">
        <v>1469</v>
      </c>
    </row>
    <row r="562" spans="1:6" ht="25.5">
      <c r="A562" s="81"/>
      <c r="B562" s="81"/>
      <c r="C562" s="40" t="s">
        <v>1779</v>
      </c>
      <c r="D562" s="40" t="s">
        <v>1780</v>
      </c>
      <c r="E562" s="81"/>
      <c r="F562" s="81"/>
    </row>
    <row r="563" spans="1:6" ht="25.5">
      <c r="A563" s="81"/>
      <c r="B563" s="81"/>
      <c r="C563" s="40" t="s">
        <v>1781</v>
      </c>
      <c r="D563" s="40" t="s">
        <v>1782</v>
      </c>
      <c r="E563" s="81"/>
      <c r="F563" s="81"/>
    </row>
    <row r="564" spans="1:6" ht="51">
      <c r="A564" s="81"/>
      <c r="B564" s="81"/>
      <c r="C564" s="40" t="s">
        <v>1783</v>
      </c>
      <c r="D564" s="40" t="s">
        <v>1784</v>
      </c>
      <c r="E564" s="81"/>
      <c r="F564" s="81"/>
    </row>
    <row r="565" spans="1:6" ht="51">
      <c r="A565" s="81"/>
      <c r="B565" s="81"/>
      <c r="C565" s="40" t="s">
        <v>1785</v>
      </c>
      <c r="D565" s="40" t="s">
        <v>1786</v>
      </c>
      <c r="E565" s="81"/>
      <c r="F565" s="81"/>
    </row>
    <row r="566" spans="1:6" ht="25.5">
      <c r="A566" s="81"/>
      <c r="B566" s="81"/>
      <c r="C566" s="40" t="s">
        <v>1787</v>
      </c>
      <c r="D566" s="40" t="s">
        <v>1788</v>
      </c>
      <c r="E566" s="81"/>
      <c r="F566" s="81"/>
    </row>
    <row r="567" spans="1:6" ht="25.5">
      <c r="A567" s="81"/>
      <c r="B567" s="81"/>
      <c r="C567" s="40" t="s">
        <v>1789</v>
      </c>
      <c r="D567" s="40" t="s">
        <v>1790</v>
      </c>
      <c r="E567" s="81"/>
      <c r="F567" s="81"/>
    </row>
    <row r="568" spans="1:6" ht="25.5">
      <c r="A568" s="81"/>
      <c r="B568" s="81"/>
      <c r="C568" s="40" t="s">
        <v>1791</v>
      </c>
      <c r="D568" s="40"/>
      <c r="E568" s="81"/>
      <c r="F568" s="81"/>
    </row>
    <row r="569" spans="1:6" ht="25.5">
      <c r="A569" s="81"/>
      <c r="B569" s="81"/>
      <c r="C569" s="40" t="s">
        <v>1792</v>
      </c>
      <c r="D569" s="41"/>
      <c r="E569" s="81"/>
      <c r="F569" s="81"/>
    </row>
    <row r="570" spans="1:6" ht="51">
      <c r="A570" s="81"/>
      <c r="B570" s="81"/>
      <c r="C570" s="40" t="s">
        <v>1793</v>
      </c>
      <c r="D570" s="16"/>
      <c r="E570" s="81"/>
      <c r="F570" s="81"/>
    </row>
    <row r="571" spans="1:6" ht="25.5">
      <c r="A571" s="81">
        <f>MAX(A$2:A570)+1</f>
        <v>62</v>
      </c>
      <c r="B571" s="81" t="s">
        <v>1794</v>
      </c>
      <c r="C571" s="16" t="s">
        <v>1795</v>
      </c>
      <c r="D571" s="16" t="s">
        <v>1796</v>
      </c>
      <c r="E571" s="81" t="s">
        <v>861</v>
      </c>
      <c r="F571" s="81" t="s">
        <v>1469</v>
      </c>
    </row>
    <row r="572" spans="1:6" ht="51">
      <c r="A572" s="81"/>
      <c r="B572" s="81"/>
      <c r="C572" s="16" t="s">
        <v>1797</v>
      </c>
      <c r="D572" s="16"/>
      <c r="E572" s="81"/>
      <c r="F572" s="81"/>
    </row>
    <row r="573" spans="1:6" ht="30" customHeight="1">
      <c r="A573" s="81"/>
      <c r="B573" s="81" t="s">
        <v>1798</v>
      </c>
      <c r="C573" s="16" t="s">
        <v>1799</v>
      </c>
      <c r="D573" s="16" t="s">
        <v>1800</v>
      </c>
      <c r="E573" s="81"/>
      <c r="F573" s="81"/>
    </row>
    <row r="574" spans="1:6" ht="27.95" customHeight="1">
      <c r="A574" s="81"/>
      <c r="B574" s="81"/>
      <c r="C574" s="16" t="s">
        <v>1801</v>
      </c>
      <c r="D574" s="16" t="s">
        <v>1802</v>
      </c>
      <c r="E574" s="81"/>
      <c r="F574" s="81"/>
    </row>
    <row r="575" spans="1:6" ht="27" customHeight="1">
      <c r="A575" s="81"/>
      <c r="B575" s="81"/>
      <c r="C575" s="42" t="s">
        <v>1803</v>
      </c>
      <c r="D575" s="42" t="s">
        <v>1804</v>
      </c>
      <c r="E575" s="81"/>
      <c r="F575" s="81"/>
    </row>
    <row r="576" spans="1:6" ht="25.5">
      <c r="A576" s="81"/>
      <c r="B576" s="81"/>
      <c r="C576" s="16" t="s">
        <v>1805</v>
      </c>
      <c r="D576" s="42"/>
      <c r="E576" s="81"/>
      <c r="F576" s="81"/>
    </row>
    <row r="577" spans="1:6" ht="51">
      <c r="A577" s="81">
        <f>MAX(A$2:A576)+1</f>
        <v>63</v>
      </c>
      <c r="B577" s="15" t="s">
        <v>1806</v>
      </c>
      <c r="C577" s="16" t="s">
        <v>1807</v>
      </c>
      <c r="D577" s="16" t="s">
        <v>1808</v>
      </c>
      <c r="E577" s="81" t="s">
        <v>861</v>
      </c>
      <c r="F577" s="81" t="s">
        <v>1469</v>
      </c>
    </row>
    <row r="578" spans="1:6" ht="25.5">
      <c r="A578" s="81"/>
      <c r="B578" s="81" t="s">
        <v>1809</v>
      </c>
      <c r="C578" s="16" t="s">
        <v>1810</v>
      </c>
      <c r="D578" s="16"/>
      <c r="E578" s="81"/>
      <c r="F578" s="81"/>
    </row>
    <row r="579" spans="1:6" ht="51">
      <c r="A579" s="81"/>
      <c r="B579" s="81"/>
      <c r="C579" s="16" t="s">
        <v>1811</v>
      </c>
      <c r="D579" s="16" t="s">
        <v>1812</v>
      </c>
      <c r="E579" s="81"/>
      <c r="F579" s="81"/>
    </row>
    <row r="580" spans="1:6" ht="51">
      <c r="A580" s="81">
        <f>MAX(A$2:A579)+1</f>
        <v>64</v>
      </c>
      <c r="B580" s="81" t="s">
        <v>1813</v>
      </c>
      <c r="C580" s="16" t="s">
        <v>1814</v>
      </c>
      <c r="D580" s="16"/>
      <c r="E580" s="81" t="s">
        <v>861</v>
      </c>
      <c r="F580" s="81" t="s">
        <v>1469</v>
      </c>
    </row>
    <row r="581" spans="1:6" ht="76.5">
      <c r="A581" s="81"/>
      <c r="B581" s="81"/>
      <c r="C581" s="16" t="s">
        <v>1815</v>
      </c>
      <c r="D581" s="16" t="s">
        <v>1816</v>
      </c>
      <c r="E581" s="81"/>
      <c r="F581" s="81"/>
    </row>
    <row r="582" spans="1:6" ht="17.100000000000001" customHeight="1">
      <c r="A582" s="81">
        <f>MAX(A$2:A581)+1</f>
        <v>65</v>
      </c>
      <c r="B582" s="81" t="s">
        <v>1817</v>
      </c>
      <c r="C582" s="107" t="s">
        <v>1818</v>
      </c>
      <c r="D582" s="107" t="s">
        <v>1808</v>
      </c>
      <c r="E582" s="81" t="s">
        <v>861</v>
      </c>
      <c r="F582" s="81" t="s">
        <v>1469</v>
      </c>
    </row>
    <row r="583" spans="1:6" ht="42.95" customHeight="1">
      <c r="A583" s="81"/>
      <c r="B583" s="81"/>
      <c r="C583" s="107"/>
      <c r="D583" s="107"/>
      <c r="E583" s="81"/>
      <c r="F583" s="81"/>
    </row>
    <row r="584" spans="1:6" ht="51">
      <c r="A584" s="81"/>
      <c r="B584" s="81"/>
      <c r="C584" s="16" t="s">
        <v>1819</v>
      </c>
      <c r="D584" s="16"/>
      <c r="E584" s="81"/>
      <c r="F584" s="81"/>
    </row>
    <row r="585" spans="1:6" ht="51">
      <c r="A585" s="120">
        <v>66</v>
      </c>
      <c r="B585" s="114" t="s">
        <v>1820</v>
      </c>
      <c r="C585" s="16" t="s">
        <v>1821</v>
      </c>
      <c r="D585" s="16" t="s">
        <v>1822</v>
      </c>
      <c r="E585" s="81" t="s">
        <v>861</v>
      </c>
      <c r="F585" s="81" t="s">
        <v>1469</v>
      </c>
    </row>
    <row r="586" spans="1:6" ht="30" customHeight="1">
      <c r="A586" s="121"/>
      <c r="B586" s="115"/>
      <c r="C586" s="16" t="s">
        <v>1823</v>
      </c>
      <c r="D586" s="16" t="s">
        <v>1824</v>
      </c>
      <c r="E586" s="81"/>
      <c r="F586" s="81"/>
    </row>
    <row r="587" spans="1:6" ht="30" customHeight="1">
      <c r="A587" s="121"/>
      <c r="B587" s="115"/>
      <c r="C587" s="16" t="s">
        <v>1825</v>
      </c>
      <c r="D587" s="16" t="s">
        <v>1825</v>
      </c>
      <c r="E587" s="81"/>
      <c r="F587" s="81"/>
    </row>
    <row r="588" spans="1:6" ht="30" customHeight="1">
      <c r="A588" s="121"/>
      <c r="B588" s="115"/>
      <c r="C588" s="16" t="s">
        <v>1826</v>
      </c>
      <c r="D588" s="16" t="s">
        <v>1827</v>
      </c>
      <c r="E588" s="81"/>
      <c r="F588" s="81"/>
    </row>
    <row r="589" spans="1:6" ht="30.95" customHeight="1">
      <c r="A589" s="122"/>
      <c r="B589" s="116"/>
      <c r="C589" s="16" t="s">
        <v>1828</v>
      </c>
      <c r="D589" s="16" t="s">
        <v>1829</v>
      </c>
      <c r="E589" s="81"/>
      <c r="F589" s="81"/>
    </row>
    <row r="590" spans="1:6" ht="72" customHeight="1">
      <c r="A590" s="15">
        <v>67</v>
      </c>
      <c r="B590" s="15" t="s">
        <v>1830</v>
      </c>
      <c r="C590" s="16" t="s">
        <v>1831</v>
      </c>
      <c r="D590" s="16"/>
      <c r="E590" s="15" t="s">
        <v>861</v>
      </c>
      <c r="F590" s="15" t="s">
        <v>1469</v>
      </c>
    </row>
    <row r="591" spans="1:6" s="1" customFormat="1" ht="51">
      <c r="A591" s="82">
        <f>MAX(A$2:A590)+1</f>
        <v>68</v>
      </c>
      <c r="B591" s="82" t="s">
        <v>1832</v>
      </c>
      <c r="C591" s="19" t="s">
        <v>1833</v>
      </c>
      <c r="D591" s="19" t="s">
        <v>1834</v>
      </c>
      <c r="E591" s="82" t="s">
        <v>861</v>
      </c>
      <c r="F591" s="82" t="s">
        <v>1469</v>
      </c>
    </row>
    <row r="592" spans="1:6" s="1" customFormat="1" ht="25.5">
      <c r="A592" s="82"/>
      <c r="B592" s="82"/>
      <c r="C592" s="19" t="s">
        <v>1835</v>
      </c>
      <c r="D592" s="19" t="s">
        <v>1836</v>
      </c>
      <c r="E592" s="82"/>
      <c r="F592" s="82"/>
    </row>
    <row r="593" spans="1:6" s="1" customFormat="1" ht="25.5">
      <c r="A593" s="82"/>
      <c r="B593" s="82"/>
      <c r="C593" s="19" t="s">
        <v>1837</v>
      </c>
      <c r="D593" s="19"/>
      <c r="E593" s="82"/>
      <c r="F593" s="82"/>
    </row>
    <row r="594" spans="1:6" s="1" customFormat="1" ht="51">
      <c r="A594" s="82"/>
      <c r="B594" s="82"/>
      <c r="C594" s="19" t="s">
        <v>1838</v>
      </c>
      <c r="D594" s="19" t="s">
        <v>1839</v>
      </c>
      <c r="E594" s="82"/>
      <c r="F594" s="82"/>
    </row>
    <row r="595" spans="1:6" s="1" customFormat="1" ht="25.5">
      <c r="A595" s="82"/>
      <c r="B595" s="82"/>
      <c r="C595" s="19" t="s">
        <v>1840</v>
      </c>
      <c r="D595" s="19"/>
      <c r="E595" s="82"/>
      <c r="F595" s="82"/>
    </row>
    <row r="596" spans="1:6" s="1" customFormat="1" ht="25.5">
      <c r="A596" s="82"/>
      <c r="B596" s="82"/>
      <c r="C596" s="19" t="s">
        <v>1841</v>
      </c>
      <c r="D596" s="19" t="s">
        <v>1839</v>
      </c>
      <c r="E596" s="82"/>
      <c r="F596" s="82"/>
    </row>
    <row r="597" spans="1:6" s="1" customFormat="1" ht="25.5">
      <c r="A597" s="82"/>
      <c r="B597" s="82"/>
      <c r="C597" s="19" t="s">
        <v>1842</v>
      </c>
      <c r="D597" s="19" t="s">
        <v>1843</v>
      </c>
      <c r="E597" s="82"/>
      <c r="F597" s="82"/>
    </row>
    <row r="598" spans="1:6" s="1" customFormat="1" ht="51">
      <c r="A598" s="82">
        <f>MAX(A$2:A597)+1</f>
        <v>69</v>
      </c>
      <c r="B598" s="82" t="s">
        <v>1844</v>
      </c>
      <c r="C598" s="19" t="s">
        <v>1845</v>
      </c>
      <c r="D598" s="19" t="s">
        <v>1846</v>
      </c>
      <c r="E598" s="82" t="s">
        <v>861</v>
      </c>
      <c r="F598" s="82" t="s">
        <v>1469</v>
      </c>
    </row>
    <row r="599" spans="1:6" s="1" customFormat="1" ht="51">
      <c r="A599" s="82"/>
      <c r="B599" s="82"/>
      <c r="C599" s="19" t="s">
        <v>1847</v>
      </c>
      <c r="D599" s="19" t="s">
        <v>1848</v>
      </c>
      <c r="E599" s="82"/>
      <c r="F599" s="82"/>
    </row>
    <row r="600" spans="1:6" s="1" customFormat="1" ht="25.5">
      <c r="A600" s="82"/>
      <c r="B600" s="82"/>
      <c r="C600" s="19" t="s">
        <v>1849</v>
      </c>
      <c r="D600" s="19" t="s">
        <v>1850</v>
      </c>
      <c r="E600" s="82"/>
      <c r="F600" s="82"/>
    </row>
    <row r="601" spans="1:6" s="1" customFormat="1" ht="25.5">
      <c r="A601" s="82"/>
      <c r="B601" s="82"/>
      <c r="C601" s="19" t="s">
        <v>1851</v>
      </c>
      <c r="D601" s="19" t="s">
        <v>1852</v>
      </c>
      <c r="E601" s="82"/>
      <c r="F601" s="82"/>
    </row>
    <row r="602" spans="1:6" s="1" customFormat="1" ht="25.5">
      <c r="A602" s="82"/>
      <c r="B602" s="82"/>
      <c r="C602" s="19" t="s">
        <v>1853</v>
      </c>
      <c r="D602" s="19" t="s">
        <v>1854</v>
      </c>
      <c r="E602" s="82"/>
      <c r="F602" s="82"/>
    </row>
    <row r="603" spans="1:6" s="1" customFormat="1" ht="25.5">
      <c r="A603" s="82"/>
      <c r="B603" s="82"/>
      <c r="C603" s="19" t="s">
        <v>1855</v>
      </c>
      <c r="D603" s="19" t="s">
        <v>1856</v>
      </c>
      <c r="E603" s="82"/>
      <c r="F603" s="82"/>
    </row>
    <row r="604" spans="1:6" s="1" customFormat="1" ht="25.5">
      <c r="A604" s="82"/>
      <c r="B604" s="82"/>
      <c r="C604" s="19" t="s">
        <v>1857</v>
      </c>
      <c r="D604" s="19" t="s">
        <v>1858</v>
      </c>
      <c r="E604" s="82"/>
      <c r="F604" s="82"/>
    </row>
    <row r="605" spans="1:6" s="1" customFormat="1" ht="25.5">
      <c r="A605" s="82"/>
      <c r="B605" s="82"/>
      <c r="C605" s="19" t="s">
        <v>0</v>
      </c>
      <c r="D605" s="19" t="s">
        <v>1</v>
      </c>
      <c r="E605" s="82"/>
      <c r="F605" s="82"/>
    </row>
    <row r="606" spans="1:6" s="1" customFormat="1" ht="25.5">
      <c r="A606" s="82"/>
      <c r="B606" s="82"/>
      <c r="C606" s="19" t="s">
        <v>2</v>
      </c>
      <c r="D606" s="19" t="s">
        <v>3</v>
      </c>
      <c r="E606" s="82"/>
      <c r="F606" s="82"/>
    </row>
    <row r="607" spans="1:6" s="1" customFormat="1" ht="25.5">
      <c r="A607" s="82"/>
      <c r="B607" s="82"/>
      <c r="C607" s="19" t="s">
        <v>4</v>
      </c>
      <c r="D607" s="19" t="s">
        <v>5</v>
      </c>
      <c r="E607" s="82"/>
      <c r="F607" s="82"/>
    </row>
    <row r="608" spans="1:6" s="1" customFormat="1" ht="25.5">
      <c r="A608" s="82"/>
      <c r="B608" s="82"/>
      <c r="C608" s="19" t="s">
        <v>6</v>
      </c>
      <c r="D608" s="19" t="s">
        <v>7</v>
      </c>
      <c r="E608" s="82"/>
      <c r="F608" s="82"/>
    </row>
    <row r="609" spans="1:6" s="1" customFormat="1" ht="25.5">
      <c r="A609" s="82"/>
      <c r="B609" s="82"/>
      <c r="C609" s="19" t="s">
        <v>8</v>
      </c>
      <c r="D609" s="19" t="s">
        <v>9</v>
      </c>
      <c r="E609" s="82"/>
      <c r="F609" s="82"/>
    </row>
    <row r="610" spans="1:6" s="1" customFormat="1" ht="25.5">
      <c r="A610" s="82">
        <f>MAX(A$2:A609)+1</f>
        <v>70</v>
      </c>
      <c r="B610" s="82" t="s">
        <v>10</v>
      </c>
      <c r="C610" s="19" t="s">
        <v>11</v>
      </c>
      <c r="D610" s="19" t="s">
        <v>12</v>
      </c>
      <c r="E610" s="82" t="s">
        <v>861</v>
      </c>
      <c r="F610" s="82" t="s">
        <v>1469</v>
      </c>
    </row>
    <row r="611" spans="1:6" s="1" customFormat="1" ht="25.5">
      <c r="A611" s="82"/>
      <c r="B611" s="82"/>
      <c r="C611" s="19" t="s">
        <v>13</v>
      </c>
      <c r="D611" s="19" t="s">
        <v>14</v>
      </c>
      <c r="E611" s="82"/>
      <c r="F611" s="82"/>
    </row>
    <row r="612" spans="1:6" s="1" customFormat="1" ht="25.5">
      <c r="A612" s="82"/>
      <c r="B612" s="82"/>
      <c r="C612" s="19" t="s">
        <v>15</v>
      </c>
      <c r="D612" s="19" t="s">
        <v>12</v>
      </c>
      <c r="E612" s="82"/>
      <c r="F612" s="82"/>
    </row>
    <row r="613" spans="1:6" s="1" customFormat="1" ht="25.5">
      <c r="A613" s="82"/>
      <c r="B613" s="82"/>
      <c r="C613" s="19" t="s">
        <v>16</v>
      </c>
      <c r="D613" s="19" t="s">
        <v>17</v>
      </c>
      <c r="E613" s="82"/>
      <c r="F613" s="82"/>
    </row>
    <row r="614" spans="1:6" s="1" customFormat="1" ht="25.5">
      <c r="A614" s="82"/>
      <c r="B614" s="82"/>
      <c r="C614" s="19" t="s">
        <v>18</v>
      </c>
      <c r="D614" s="19" t="s">
        <v>19</v>
      </c>
      <c r="E614" s="82"/>
      <c r="F614" s="82"/>
    </row>
    <row r="615" spans="1:6" s="1" customFormat="1" ht="25.5">
      <c r="A615" s="82"/>
      <c r="B615" s="82"/>
      <c r="C615" s="19" t="s">
        <v>20</v>
      </c>
      <c r="D615" s="19" t="s">
        <v>21</v>
      </c>
      <c r="E615" s="82"/>
      <c r="F615" s="82"/>
    </row>
    <row r="616" spans="1:6" s="1" customFormat="1" ht="25.5">
      <c r="A616" s="82"/>
      <c r="B616" s="82"/>
      <c r="C616" s="19" t="s">
        <v>22</v>
      </c>
      <c r="D616" s="19" t="s">
        <v>23</v>
      </c>
      <c r="E616" s="82"/>
      <c r="F616" s="82"/>
    </row>
    <row r="617" spans="1:6" s="1" customFormat="1" ht="25.5">
      <c r="A617" s="82"/>
      <c r="B617" s="82"/>
      <c r="C617" s="19" t="s">
        <v>24</v>
      </c>
      <c r="D617" s="19" t="s">
        <v>25</v>
      </c>
      <c r="E617" s="82"/>
      <c r="F617" s="82"/>
    </row>
    <row r="618" spans="1:6" s="1" customFormat="1" ht="25.5">
      <c r="A618" s="82">
        <f>MAX(A$2:A617)+1</f>
        <v>71</v>
      </c>
      <c r="B618" s="82" t="s">
        <v>26</v>
      </c>
      <c r="C618" s="19" t="s">
        <v>27</v>
      </c>
      <c r="D618" s="19" t="s">
        <v>28</v>
      </c>
      <c r="E618" s="82" t="s">
        <v>861</v>
      </c>
      <c r="F618" s="82" t="s">
        <v>1469</v>
      </c>
    </row>
    <row r="619" spans="1:6" s="1" customFormat="1" ht="25.5">
      <c r="A619" s="82"/>
      <c r="B619" s="82"/>
      <c r="C619" s="19" t="s">
        <v>29</v>
      </c>
      <c r="D619" s="19" t="s">
        <v>30</v>
      </c>
      <c r="E619" s="82"/>
      <c r="F619" s="82"/>
    </row>
    <row r="620" spans="1:6" s="1" customFormat="1" ht="25.5">
      <c r="A620" s="82"/>
      <c r="B620" s="82"/>
      <c r="C620" s="19" t="s">
        <v>31</v>
      </c>
      <c r="D620" s="19" t="s">
        <v>32</v>
      </c>
      <c r="E620" s="82"/>
      <c r="F620" s="82"/>
    </row>
    <row r="621" spans="1:6" s="1" customFormat="1" ht="25.5">
      <c r="A621" s="82"/>
      <c r="B621" s="82"/>
      <c r="C621" s="19" t="s">
        <v>33</v>
      </c>
      <c r="D621" s="19" t="s">
        <v>34</v>
      </c>
      <c r="E621" s="82"/>
      <c r="F621" s="82"/>
    </row>
    <row r="622" spans="1:6" s="1" customFormat="1" ht="25.5">
      <c r="A622" s="82"/>
      <c r="B622" s="82"/>
      <c r="C622" s="19" t="s">
        <v>35</v>
      </c>
      <c r="D622" s="19" t="s">
        <v>36</v>
      </c>
      <c r="E622" s="82"/>
      <c r="F622" s="82"/>
    </row>
    <row r="623" spans="1:6" s="1" customFormat="1" ht="25.5">
      <c r="A623" s="82"/>
      <c r="B623" s="82"/>
      <c r="C623" s="19" t="s">
        <v>37</v>
      </c>
      <c r="D623" s="19" t="s">
        <v>38</v>
      </c>
      <c r="E623" s="82"/>
      <c r="F623" s="82"/>
    </row>
    <row r="624" spans="1:6" s="1" customFormat="1" ht="25.5">
      <c r="A624" s="82"/>
      <c r="B624" s="82"/>
      <c r="C624" s="19" t="s">
        <v>39</v>
      </c>
      <c r="D624" s="19" t="s">
        <v>38</v>
      </c>
      <c r="E624" s="82"/>
      <c r="F624" s="82"/>
    </row>
    <row r="625" spans="1:6" s="1" customFormat="1" ht="25.5">
      <c r="A625" s="82"/>
      <c r="B625" s="82"/>
      <c r="C625" s="19" t="s">
        <v>769</v>
      </c>
      <c r="D625" s="19"/>
      <c r="E625" s="82"/>
      <c r="F625" s="82"/>
    </row>
    <row r="626" spans="1:6" s="1" customFormat="1" ht="25.5">
      <c r="A626" s="82"/>
      <c r="B626" s="82"/>
      <c r="C626" s="19" t="s">
        <v>40</v>
      </c>
      <c r="D626" s="19" t="s">
        <v>767</v>
      </c>
      <c r="E626" s="82"/>
      <c r="F626" s="82"/>
    </row>
    <row r="627" spans="1:6" s="1" customFormat="1" ht="25.5">
      <c r="A627" s="82"/>
      <c r="B627" s="82"/>
      <c r="C627" s="19" t="s">
        <v>768</v>
      </c>
      <c r="D627" s="19"/>
      <c r="E627" s="82"/>
      <c r="F627" s="82"/>
    </row>
    <row r="628" spans="1:6" s="1" customFormat="1" ht="25.5">
      <c r="A628" s="82"/>
      <c r="B628" s="82"/>
      <c r="C628" s="19" t="s">
        <v>41</v>
      </c>
      <c r="D628" s="19"/>
      <c r="E628" s="82"/>
      <c r="F628" s="82"/>
    </row>
    <row r="629" spans="1:6" s="1" customFormat="1" ht="102">
      <c r="A629" s="18">
        <f>MAX(A$2:A628)+1</f>
        <v>72</v>
      </c>
      <c r="B629" s="18" t="s">
        <v>42</v>
      </c>
      <c r="C629" s="19" t="s">
        <v>43</v>
      </c>
      <c r="D629" s="19"/>
      <c r="E629" s="18" t="s">
        <v>44</v>
      </c>
      <c r="F629" s="18" t="s">
        <v>45</v>
      </c>
    </row>
    <row r="630" spans="1:6" s="1" customFormat="1" ht="51">
      <c r="A630" s="82">
        <f>MAX(A$2:A629)+1</f>
        <v>73</v>
      </c>
      <c r="B630" s="82" t="s">
        <v>46</v>
      </c>
      <c r="C630" s="19" t="s">
        <v>47</v>
      </c>
      <c r="D630" s="19" t="s">
        <v>48</v>
      </c>
      <c r="E630" s="82" t="s">
        <v>861</v>
      </c>
      <c r="F630" s="82" t="s">
        <v>1469</v>
      </c>
    </row>
    <row r="631" spans="1:6" s="1" customFormat="1" ht="25.5">
      <c r="A631" s="82"/>
      <c r="B631" s="82"/>
      <c r="C631" s="19" t="s">
        <v>49</v>
      </c>
      <c r="D631" s="19" t="s">
        <v>50</v>
      </c>
      <c r="E631" s="82"/>
      <c r="F631" s="82"/>
    </row>
    <row r="632" spans="1:6" s="1" customFormat="1" ht="25.5">
      <c r="A632" s="82"/>
      <c r="B632" s="82"/>
      <c r="C632" s="19" t="s">
        <v>51</v>
      </c>
      <c r="D632" s="19" t="s">
        <v>50</v>
      </c>
      <c r="E632" s="82"/>
      <c r="F632" s="82"/>
    </row>
    <row r="633" spans="1:6" s="1" customFormat="1" ht="25.5">
      <c r="A633" s="82"/>
      <c r="B633" s="82"/>
      <c r="C633" s="19" t="s">
        <v>52</v>
      </c>
      <c r="D633" s="19" t="s">
        <v>53</v>
      </c>
      <c r="E633" s="82"/>
      <c r="F633" s="82"/>
    </row>
    <row r="634" spans="1:6" s="1" customFormat="1" ht="25.5">
      <c r="A634" s="82"/>
      <c r="B634" s="82"/>
      <c r="C634" s="19" t="s">
        <v>54</v>
      </c>
      <c r="D634" s="19" t="s">
        <v>55</v>
      </c>
      <c r="E634" s="82"/>
      <c r="F634" s="82"/>
    </row>
    <row r="635" spans="1:6" s="1" customFormat="1" ht="51">
      <c r="A635" s="82"/>
      <c r="B635" s="82"/>
      <c r="C635" s="19" t="s">
        <v>56</v>
      </c>
      <c r="D635" s="19" t="s">
        <v>57</v>
      </c>
      <c r="E635" s="82"/>
      <c r="F635" s="82"/>
    </row>
    <row r="636" spans="1:6" s="1" customFormat="1" ht="25.5">
      <c r="A636" s="82"/>
      <c r="B636" s="82"/>
      <c r="C636" s="19" t="s">
        <v>58</v>
      </c>
      <c r="D636" s="19"/>
      <c r="E636" s="82"/>
      <c r="F636" s="82"/>
    </row>
    <row r="637" spans="1:6" s="1" customFormat="1" ht="25.5">
      <c r="A637" s="82"/>
      <c r="B637" s="82"/>
      <c r="C637" s="19" t="s">
        <v>59</v>
      </c>
      <c r="D637" s="19"/>
      <c r="E637" s="82"/>
      <c r="F637" s="82"/>
    </row>
    <row r="638" spans="1:6" s="1" customFormat="1" ht="25.5">
      <c r="A638" s="82">
        <f>MAX(A$2:A637)+1</f>
        <v>74</v>
      </c>
      <c r="B638" s="82" t="s">
        <v>60</v>
      </c>
      <c r="C638" s="19" t="s">
        <v>61</v>
      </c>
      <c r="D638" s="19" t="s">
        <v>62</v>
      </c>
      <c r="E638" s="82" t="s">
        <v>861</v>
      </c>
      <c r="F638" s="82" t="s">
        <v>1469</v>
      </c>
    </row>
    <row r="639" spans="1:6" s="1" customFormat="1" ht="25.5">
      <c r="A639" s="82"/>
      <c r="B639" s="82"/>
      <c r="C639" s="19" t="s">
        <v>63</v>
      </c>
      <c r="D639" s="19" t="s">
        <v>62</v>
      </c>
      <c r="E639" s="82"/>
      <c r="F639" s="82"/>
    </row>
    <row r="640" spans="1:6" s="1" customFormat="1" ht="25.5">
      <c r="A640" s="82"/>
      <c r="B640" s="82"/>
      <c r="C640" s="19" t="s">
        <v>64</v>
      </c>
      <c r="D640" s="19" t="s">
        <v>65</v>
      </c>
      <c r="E640" s="82"/>
      <c r="F640" s="82"/>
    </row>
    <row r="641" spans="1:6" s="1" customFormat="1" ht="25.5">
      <c r="A641" s="82"/>
      <c r="B641" s="82"/>
      <c r="C641" s="19" t="s">
        <v>66</v>
      </c>
      <c r="D641" s="19" t="s">
        <v>62</v>
      </c>
      <c r="E641" s="82"/>
      <c r="F641" s="82"/>
    </row>
    <row r="642" spans="1:6" s="1" customFormat="1" ht="25.5">
      <c r="A642" s="82">
        <f>MAX(A$2:A641)+1</f>
        <v>75</v>
      </c>
      <c r="B642" s="82" t="s">
        <v>67</v>
      </c>
      <c r="C642" s="19" t="s">
        <v>68</v>
      </c>
      <c r="D642" s="19" t="s">
        <v>69</v>
      </c>
      <c r="E642" s="82" t="s">
        <v>861</v>
      </c>
      <c r="F642" s="82" t="s">
        <v>1469</v>
      </c>
    </row>
    <row r="643" spans="1:6" s="1" customFormat="1" ht="25.5">
      <c r="A643" s="82"/>
      <c r="B643" s="82"/>
      <c r="C643" s="19" t="s">
        <v>70</v>
      </c>
      <c r="D643" s="19" t="s">
        <v>71</v>
      </c>
      <c r="E643" s="82"/>
      <c r="F643" s="82"/>
    </row>
    <row r="644" spans="1:6" s="1" customFormat="1" ht="25.5">
      <c r="A644" s="82"/>
      <c r="B644" s="82"/>
      <c r="C644" s="19" t="s">
        <v>72</v>
      </c>
      <c r="D644" s="19" t="s">
        <v>73</v>
      </c>
      <c r="E644" s="82"/>
      <c r="F644" s="82"/>
    </row>
    <row r="645" spans="1:6" s="1" customFormat="1" ht="25.5">
      <c r="A645" s="82"/>
      <c r="B645" s="82"/>
      <c r="C645" s="19" t="s">
        <v>74</v>
      </c>
      <c r="D645" s="19" t="s">
        <v>75</v>
      </c>
      <c r="E645" s="82"/>
      <c r="F645" s="82"/>
    </row>
    <row r="646" spans="1:6" s="1" customFormat="1" ht="25.5">
      <c r="A646" s="82"/>
      <c r="B646" s="82"/>
      <c r="C646" s="19" t="s">
        <v>76</v>
      </c>
      <c r="D646" s="19" t="s">
        <v>77</v>
      </c>
      <c r="E646" s="82"/>
      <c r="F646" s="82"/>
    </row>
    <row r="647" spans="1:6" s="1" customFormat="1" ht="25.5">
      <c r="A647" s="82"/>
      <c r="B647" s="82" t="s">
        <v>78</v>
      </c>
      <c r="C647" s="19" t="s">
        <v>79</v>
      </c>
      <c r="D647" s="19" t="s">
        <v>80</v>
      </c>
      <c r="E647" s="82"/>
      <c r="F647" s="82"/>
    </row>
    <row r="648" spans="1:6" s="1" customFormat="1" ht="25.5">
      <c r="A648" s="82"/>
      <c r="B648" s="82"/>
      <c r="C648" s="19" t="s">
        <v>81</v>
      </c>
      <c r="D648" s="19" t="s">
        <v>82</v>
      </c>
      <c r="E648" s="82"/>
      <c r="F648" s="82"/>
    </row>
    <row r="649" spans="1:6" s="1" customFormat="1" ht="25.5">
      <c r="A649" s="82"/>
      <c r="B649" s="82"/>
      <c r="C649" s="19" t="s">
        <v>83</v>
      </c>
      <c r="D649" s="19" t="s">
        <v>84</v>
      </c>
      <c r="E649" s="82"/>
      <c r="F649" s="82"/>
    </row>
    <row r="650" spans="1:6" s="1" customFormat="1" ht="25.5">
      <c r="A650" s="82"/>
      <c r="B650" s="82"/>
      <c r="C650" s="19" t="s">
        <v>85</v>
      </c>
      <c r="D650" s="19" t="s">
        <v>84</v>
      </c>
      <c r="E650" s="82"/>
      <c r="F650" s="82"/>
    </row>
    <row r="651" spans="1:6" s="1" customFormat="1" ht="25.5">
      <c r="A651" s="82">
        <f>MAX(A$2:A650)+1</f>
        <v>76</v>
      </c>
      <c r="B651" s="82" t="s">
        <v>86</v>
      </c>
      <c r="C651" s="19" t="s">
        <v>87</v>
      </c>
      <c r="D651" s="19" t="s">
        <v>88</v>
      </c>
      <c r="E651" s="82" t="s">
        <v>861</v>
      </c>
      <c r="F651" s="82" t="s">
        <v>1469</v>
      </c>
    </row>
    <row r="652" spans="1:6" s="1" customFormat="1" ht="25.5">
      <c r="A652" s="82"/>
      <c r="B652" s="82"/>
      <c r="C652" s="19" t="s">
        <v>89</v>
      </c>
      <c r="D652" s="19" t="s">
        <v>90</v>
      </c>
      <c r="E652" s="82"/>
      <c r="F652" s="82"/>
    </row>
    <row r="653" spans="1:6" s="1" customFormat="1" ht="25.5">
      <c r="A653" s="82"/>
      <c r="B653" s="82"/>
      <c r="C653" s="19" t="s">
        <v>91</v>
      </c>
      <c r="D653" s="19" t="s">
        <v>92</v>
      </c>
      <c r="E653" s="82"/>
      <c r="F653" s="82"/>
    </row>
    <row r="654" spans="1:6" s="1" customFormat="1" ht="25.5">
      <c r="A654" s="82"/>
      <c r="B654" s="82"/>
      <c r="C654" s="19" t="s">
        <v>93</v>
      </c>
      <c r="D654" s="19" t="s">
        <v>94</v>
      </c>
      <c r="E654" s="82"/>
      <c r="F654" s="82"/>
    </row>
    <row r="655" spans="1:6" s="1" customFormat="1" ht="25.5">
      <c r="A655" s="82"/>
      <c r="B655" s="82"/>
      <c r="C655" s="19" t="s">
        <v>95</v>
      </c>
      <c r="D655" s="19" t="s">
        <v>96</v>
      </c>
      <c r="E655" s="82"/>
      <c r="F655" s="82"/>
    </row>
    <row r="656" spans="1:6" s="1" customFormat="1" ht="76.5">
      <c r="A656" s="82"/>
      <c r="B656" s="82"/>
      <c r="C656" s="19" t="s">
        <v>97</v>
      </c>
      <c r="D656" s="19" t="s">
        <v>98</v>
      </c>
      <c r="E656" s="82"/>
      <c r="F656" s="82"/>
    </row>
    <row r="657" spans="1:6" s="1" customFormat="1" ht="25.5">
      <c r="A657" s="82"/>
      <c r="B657" s="82"/>
      <c r="C657" s="19" t="s">
        <v>99</v>
      </c>
      <c r="D657" s="19" t="s">
        <v>100</v>
      </c>
      <c r="E657" s="82"/>
      <c r="F657" s="82"/>
    </row>
    <row r="658" spans="1:6" s="1" customFormat="1" ht="25.5">
      <c r="A658" s="82">
        <f>MAX(A$2:A657)+1</f>
        <v>77</v>
      </c>
      <c r="B658" s="82" t="s">
        <v>101</v>
      </c>
      <c r="C658" s="19" t="s">
        <v>102</v>
      </c>
      <c r="D658" s="19" t="s">
        <v>103</v>
      </c>
      <c r="E658" s="82" t="s">
        <v>861</v>
      </c>
      <c r="F658" s="82" t="s">
        <v>1469</v>
      </c>
    </row>
    <row r="659" spans="1:6" s="1" customFormat="1" ht="25.5">
      <c r="A659" s="82"/>
      <c r="B659" s="82"/>
      <c r="C659" s="19" t="s">
        <v>104</v>
      </c>
      <c r="D659" s="19" t="s">
        <v>105</v>
      </c>
      <c r="E659" s="82"/>
      <c r="F659" s="82"/>
    </row>
    <row r="660" spans="1:6" s="1" customFormat="1" ht="25.5">
      <c r="A660" s="82"/>
      <c r="B660" s="82"/>
      <c r="C660" s="19" t="s">
        <v>106</v>
      </c>
      <c r="D660" s="19" t="s">
        <v>107</v>
      </c>
      <c r="E660" s="82"/>
      <c r="F660" s="82"/>
    </row>
    <row r="661" spans="1:6" s="1" customFormat="1" ht="25.5">
      <c r="A661" s="82"/>
      <c r="B661" s="82"/>
      <c r="C661" s="19" t="s">
        <v>108</v>
      </c>
      <c r="D661" s="19" t="s">
        <v>107</v>
      </c>
      <c r="E661" s="82"/>
      <c r="F661" s="82"/>
    </row>
    <row r="662" spans="1:6" s="1" customFormat="1" ht="25.5">
      <c r="A662" s="82"/>
      <c r="B662" s="82"/>
      <c r="C662" s="19" t="s">
        <v>109</v>
      </c>
      <c r="D662" s="19" t="s">
        <v>110</v>
      </c>
      <c r="E662" s="82"/>
      <c r="F662" s="82"/>
    </row>
    <row r="663" spans="1:6" s="1" customFormat="1" ht="25.5">
      <c r="A663" s="82"/>
      <c r="B663" s="82"/>
      <c r="C663" s="19" t="s">
        <v>111</v>
      </c>
      <c r="D663" s="19" t="s">
        <v>112</v>
      </c>
      <c r="E663" s="82"/>
      <c r="F663" s="82"/>
    </row>
    <row r="664" spans="1:6" s="1" customFormat="1" ht="25.5">
      <c r="A664" s="82"/>
      <c r="B664" s="82"/>
      <c r="C664" s="19" t="s">
        <v>113</v>
      </c>
      <c r="D664" s="19" t="s">
        <v>114</v>
      </c>
      <c r="E664" s="82"/>
      <c r="F664" s="82"/>
    </row>
    <row r="665" spans="1:6" s="1" customFormat="1" ht="25.5">
      <c r="A665" s="82"/>
      <c r="B665" s="82"/>
      <c r="C665" s="19" t="s">
        <v>115</v>
      </c>
      <c r="D665" s="19" t="s">
        <v>114</v>
      </c>
      <c r="E665" s="82"/>
      <c r="F665" s="82"/>
    </row>
    <row r="666" spans="1:6" s="1" customFormat="1" ht="25.5">
      <c r="A666" s="82"/>
      <c r="B666" s="82"/>
      <c r="C666" s="19" t="s">
        <v>116</v>
      </c>
      <c r="D666" s="19" t="s">
        <v>114</v>
      </c>
      <c r="E666" s="82"/>
      <c r="F666" s="82"/>
    </row>
    <row r="667" spans="1:6" s="1" customFormat="1" ht="25.5">
      <c r="A667" s="82"/>
      <c r="B667" s="82"/>
      <c r="C667" s="19" t="s">
        <v>117</v>
      </c>
      <c r="D667" s="19" t="s">
        <v>118</v>
      </c>
      <c r="E667" s="82"/>
      <c r="F667" s="82"/>
    </row>
    <row r="668" spans="1:6" s="1" customFormat="1" ht="25.5">
      <c r="A668" s="82"/>
      <c r="B668" s="82" t="s">
        <v>119</v>
      </c>
      <c r="C668" s="19" t="s">
        <v>120</v>
      </c>
      <c r="D668" s="19" t="s">
        <v>120</v>
      </c>
      <c r="E668" s="82"/>
      <c r="F668" s="82"/>
    </row>
    <row r="669" spans="1:6" s="1" customFormat="1" ht="27.95" customHeight="1">
      <c r="A669" s="82"/>
      <c r="B669" s="82"/>
      <c r="C669" s="19" t="s">
        <v>121</v>
      </c>
      <c r="D669" s="19" t="s">
        <v>122</v>
      </c>
      <c r="E669" s="82"/>
      <c r="F669" s="82"/>
    </row>
    <row r="670" spans="1:6" s="1" customFormat="1" ht="25.5">
      <c r="A670" s="82">
        <f>MAX(A$2:A669)+1</f>
        <v>78</v>
      </c>
      <c r="B670" s="82" t="s">
        <v>123</v>
      </c>
      <c r="C670" s="19" t="s">
        <v>124</v>
      </c>
      <c r="D670" s="19"/>
      <c r="E670" s="82" t="s">
        <v>861</v>
      </c>
      <c r="F670" s="82" t="s">
        <v>125</v>
      </c>
    </row>
    <row r="671" spans="1:6" s="1" customFormat="1" ht="25.5">
      <c r="A671" s="82"/>
      <c r="B671" s="82"/>
      <c r="C671" s="19" t="s">
        <v>126</v>
      </c>
      <c r="D671" s="19" t="s">
        <v>127</v>
      </c>
      <c r="E671" s="82"/>
      <c r="F671" s="82"/>
    </row>
    <row r="672" spans="1:6" s="1" customFormat="1" ht="25.5">
      <c r="A672" s="82"/>
      <c r="B672" s="82"/>
      <c r="C672" s="19" t="s">
        <v>128</v>
      </c>
      <c r="D672" s="19" t="s">
        <v>129</v>
      </c>
      <c r="E672" s="82"/>
      <c r="F672" s="82"/>
    </row>
    <row r="673" spans="1:6" s="1" customFormat="1" ht="25.5">
      <c r="A673" s="82"/>
      <c r="B673" s="82"/>
      <c r="C673" s="19" t="s">
        <v>130</v>
      </c>
      <c r="D673" s="19" t="s">
        <v>127</v>
      </c>
      <c r="E673" s="82"/>
      <c r="F673" s="82"/>
    </row>
    <row r="674" spans="1:6" s="1" customFormat="1" ht="25.5">
      <c r="A674" s="82"/>
      <c r="B674" s="82"/>
      <c r="C674" s="19" t="s">
        <v>131</v>
      </c>
      <c r="D674" s="19" t="s">
        <v>132</v>
      </c>
      <c r="E674" s="82"/>
      <c r="F674" s="82"/>
    </row>
    <row r="675" spans="1:6" s="1" customFormat="1" ht="25.5">
      <c r="A675" s="82">
        <f>MAX(A$2:A674)+1</f>
        <v>79</v>
      </c>
      <c r="B675" s="82" t="s">
        <v>133</v>
      </c>
      <c r="C675" s="19" t="s">
        <v>134</v>
      </c>
      <c r="D675" s="19"/>
      <c r="E675" s="82" t="s">
        <v>861</v>
      </c>
      <c r="F675" s="82" t="s">
        <v>1469</v>
      </c>
    </row>
    <row r="676" spans="1:6" s="1" customFormat="1" ht="51">
      <c r="A676" s="82"/>
      <c r="B676" s="82"/>
      <c r="C676" s="19" t="s">
        <v>135</v>
      </c>
      <c r="D676" s="19"/>
      <c r="E676" s="82"/>
      <c r="F676" s="82"/>
    </row>
    <row r="677" spans="1:6" s="1" customFormat="1" ht="25.5">
      <c r="A677" s="82"/>
      <c r="B677" s="82"/>
      <c r="C677" s="19" t="s">
        <v>136</v>
      </c>
      <c r="D677" s="19" t="s">
        <v>137</v>
      </c>
      <c r="E677" s="82"/>
      <c r="F677" s="82"/>
    </row>
    <row r="678" spans="1:6" s="1" customFormat="1" ht="25.5">
      <c r="A678" s="82"/>
      <c r="B678" s="82"/>
      <c r="C678" s="19" t="s">
        <v>138</v>
      </c>
      <c r="D678" s="19" t="s">
        <v>139</v>
      </c>
      <c r="E678" s="82"/>
      <c r="F678" s="82"/>
    </row>
    <row r="679" spans="1:6" s="1" customFormat="1" ht="25.5">
      <c r="A679" s="82"/>
      <c r="B679" s="82"/>
      <c r="C679" s="19" t="s">
        <v>140</v>
      </c>
      <c r="D679" s="19" t="s">
        <v>141</v>
      </c>
      <c r="E679" s="82"/>
      <c r="F679" s="82"/>
    </row>
    <row r="680" spans="1:6" s="1" customFormat="1" ht="25.5">
      <c r="A680" s="82"/>
      <c r="B680" s="82"/>
      <c r="C680" s="19" t="s">
        <v>142</v>
      </c>
      <c r="D680" s="19" t="s">
        <v>143</v>
      </c>
      <c r="E680" s="82"/>
      <c r="F680" s="82"/>
    </row>
    <row r="681" spans="1:6" s="1" customFormat="1" ht="25.5">
      <c r="A681" s="82"/>
      <c r="B681" s="82"/>
      <c r="C681" s="19" t="s">
        <v>144</v>
      </c>
      <c r="D681" s="19" t="s">
        <v>145</v>
      </c>
      <c r="E681" s="82"/>
      <c r="F681" s="82"/>
    </row>
    <row r="682" spans="1:6" s="1" customFormat="1" ht="51">
      <c r="A682" s="82"/>
      <c r="B682" s="82"/>
      <c r="C682" s="19" t="s">
        <v>146</v>
      </c>
      <c r="D682" s="19"/>
      <c r="E682" s="82"/>
      <c r="F682" s="82"/>
    </row>
    <row r="683" spans="1:6" s="1" customFormat="1" ht="76.5">
      <c r="A683" s="82">
        <f>MAX(A$2:A682)+1</f>
        <v>80</v>
      </c>
      <c r="B683" s="82" t="s">
        <v>147</v>
      </c>
      <c r="C683" s="19" t="s">
        <v>148</v>
      </c>
      <c r="D683" s="19"/>
      <c r="E683" s="82" t="s">
        <v>861</v>
      </c>
      <c r="F683" s="82" t="s">
        <v>1469</v>
      </c>
    </row>
    <row r="684" spans="1:6" s="1" customFormat="1" ht="25.5">
      <c r="A684" s="82"/>
      <c r="B684" s="82"/>
      <c r="C684" s="19" t="s">
        <v>149</v>
      </c>
      <c r="D684" s="19" t="s">
        <v>150</v>
      </c>
      <c r="E684" s="82"/>
      <c r="F684" s="82"/>
    </row>
    <row r="685" spans="1:6" s="1" customFormat="1" ht="25.5">
      <c r="A685" s="82"/>
      <c r="B685" s="82"/>
      <c r="C685" s="19" t="s">
        <v>151</v>
      </c>
      <c r="D685" s="19"/>
      <c r="E685" s="82"/>
      <c r="F685" s="82"/>
    </row>
    <row r="686" spans="1:6" s="1" customFormat="1" ht="25.5">
      <c r="A686" s="82"/>
      <c r="B686" s="82"/>
      <c r="C686" s="19" t="s">
        <v>152</v>
      </c>
      <c r="D686" s="19"/>
      <c r="E686" s="82"/>
      <c r="F686" s="82"/>
    </row>
    <row r="687" spans="1:6" s="1" customFormat="1" ht="25.5">
      <c r="A687" s="82"/>
      <c r="B687" s="82"/>
      <c r="C687" s="19" t="s">
        <v>153</v>
      </c>
      <c r="D687" s="19"/>
      <c r="E687" s="82"/>
      <c r="F687" s="82"/>
    </row>
    <row r="688" spans="1:6" s="1" customFormat="1" ht="25.5">
      <c r="A688" s="82"/>
      <c r="B688" s="82"/>
      <c r="C688" s="19" t="s">
        <v>154</v>
      </c>
      <c r="D688" s="19" t="s">
        <v>155</v>
      </c>
      <c r="E688" s="82"/>
      <c r="F688" s="82"/>
    </row>
    <row r="689" spans="1:6" s="1" customFormat="1" ht="25.5">
      <c r="A689" s="82"/>
      <c r="B689" s="82"/>
      <c r="C689" s="19" t="s">
        <v>156</v>
      </c>
      <c r="D689" s="19"/>
      <c r="E689" s="82"/>
      <c r="F689" s="82"/>
    </row>
    <row r="690" spans="1:6" s="1" customFormat="1" ht="25.5">
      <c r="A690" s="82"/>
      <c r="B690" s="82"/>
      <c r="C690" s="19" t="s">
        <v>157</v>
      </c>
      <c r="D690" s="19" t="s">
        <v>158</v>
      </c>
      <c r="E690" s="82"/>
      <c r="F690" s="82"/>
    </row>
    <row r="691" spans="1:6" s="1" customFormat="1" ht="13.5">
      <c r="A691" s="82">
        <f>MAX(A$2:A690)+1</f>
        <v>81</v>
      </c>
      <c r="B691" s="82" t="s">
        <v>159</v>
      </c>
      <c r="C691" s="103" t="s">
        <v>160</v>
      </c>
      <c r="D691" s="103" t="s">
        <v>161</v>
      </c>
      <c r="E691" s="82" t="s">
        <v>861</v>
      </c>
      <c r="F691" s="82" t="s">
        <v>1469</v>
      </c>
    </row>
    <row r="692" spans="1:6" s="1" customFormat="1" ht="13.5">
      <c r="A692" s="82"/>
      <c r="B692" s="82"/>
      <c r="C692" s="103"/>
      <c r="D692" s="103"/>
      <c r="E692" s="82"/>
      <c r="F692" s="82"/>
    </row>
    <row r="693" spans="1:6" s="1" customFormat="1" ht="25.5">
      <c r="A693" s="82"/>
      <c r="B693" s="82"/>
      <c r="C693" s="19" t="s">
        <v>162</v>
      </c>
      <c r="D693" s="19" t="s">
        <v>163</v>
      </c>
      <c r="E693" s="82"/>
      <c r="F693" s="82"/>
    </row>
    <row r="694" spans="1:6" s="1" customFormat="1" ht="25.5">
      <c r="A694" s="82"/>
      <c r="B694" s="82"/>
      <c r="C694" s="19" t="s">
        <v>164</v>
      </c>
      <c r="D694" s="19" t="s">
        <v>165</v>
      </c>
      <c r="E694" s="82"/>
      <c r="F694" s="82"/>
    </row>
    <row r="695" spans="1:6" s="1" customFormat="1" ht="25.5">
      <c r="A695" s="82"/>
      <c r="B695" s="82"/>
      <c r="C695" s="19" t="s">
        <v>166</v>
      </c>
      <c r="D695" s="19" t="s">
        <v>167</v>
      </c>
      <c r="E695" s="82"/>
      <c r="F695" s="82"/>
    </row>
    <row r="696" spans="1:6" s="1" customFormat="1" ht="51">
      <c r="A696" s="82"/>
      <c r="B696" s="82"/>
      <c r="C696" s="19" t="s">
        <v>168</v>
      </c>
      <c r="D696" s="19" t="s">
        <v>169</v>
      </c>
      <c r="E696" s="82"/>
      <c r="F696" s="82"/>
    </row>
    <row r="697" spans="1:6" s="1" customFormat="1" ht="25.5">
      <c r="A697" s="82">
        <f>MAX(A$2:A696)+1</f>
        <v>82</v>
      </c>
      <c r="B697" s="82" t="s">
        <v>170</v>
      </c>
      <c r="C697" s="19" t="s">
        <v>171</v>
      </c>
      <c r="D697" s="19" t="s">
        <v>172</v>
      </c>
      <c r="E697" s="82" t="s">
        <v>861</v>
      </c>
      <c r="F697" s="82" t="s">
        <v>1469</v>
      </c>
    </row>
    <row r="698" spans="1:6" s="1" customFormat="1" ht="13.5">
      <c r="A698" s="82"/>
      <c r="B698" s="82"/>
      <c r="C698" s="103" t="s">
        <v>173</v>
      </c>
      <c r="D698" s="103" t="s">
        <v>174</v>
      </c>
      <c r="E698" s="82"/>
      <c r="F698" s="82"/>
    </row>
    <row r="699" spans="1:6" s="1" customFormat="1" ht="13.5">
      <c r="A699" s="82"/>
      <c r="B699" s="82"/>
      <c r="C699" s="103"/>
      <c r="D699" s="103"/>
      <c r="E699" s="82"/>
      <c r="F699" s="82"/>
    </row>
    <row r="700" spans="1:6" s="1" customFormat="1" ht="25.5">
      <c r="A700" s="82"/>
      <c r="B700" s="82"/>
      <c r="C700" s="19" t="s">
        <v>175</v>
      </c>
      <c r="D700" s="19" t="s">
        <v>174</v>
      </c>
      <c r="E700" s="82"/>
      <c r="F700" s="82"/>
    </row>
    <row r="701" spans="1:6" s="1" customFormat="1" ht="25.5">
      <c r="A701" s="82"/>
      <c r="B701" s="82"/>
      <c r="C701" s="19" t="s">
        <v>176</v>
      </c>
      <c r="D701" s="19" t="s">
        <v>177</v>
      </c>
      <c r="E701" s="82"/>
      <c r="F701" s="82"/>
    </row>
    <row r="702" spans="1:6" s="1" customFormat="1" ht="25.5">
      <c r="A702" s="82"/>
      <c r="B702" s="82" t="s">
        <v>178</v>
      </c>
      <c r="C702" s="19" t="s">
        <v>179</v>
      </c>
      <c r="D702" s="19" t="s">
        <v>180</v>
      </c>
      <c r="E702" s="82"/>
      <c r="F702" s="82"/>
    </row>
    <row r="703" spans="1:6" s="1" customFormat="1" ht="25.5">
      <c r="A703" s="82"/>
      <c r="B703" s="82"/>
      <c r="C703" s="19" t="s">
        <v>181</v>
      </c>
      <c r="D703" s="19" t="s">
        <v>182</v>
      </c>
      <c r="E703" s="82"/>
      <c r="F703" s="82"/>
    </row>
    <row r="704" spans="1:6" s="1" customFormat="1" ht="25.5">
      <c r="A704" s="82"/>
      <c r="B704" s="82"/>
      <c r="C704" s="19" t="s">
        <v>183</v>
      </c>
      <c r="D704" s="19" t="s">
        <v>184</v>
      </c>
      <c r="E704" s="82"/>
      <c r="F704" s="82"/>
    </row>
    <row r="705" spans="1:6" s="1" customFormat="1" ht="51">
      <c r="A705" s="82">
        <f>MAX(A$2:A704)+1</f>
        <v>83</v>
      </c>
      <c r="B705" s="82" t="s">
        <v>185</v>
      </c>
      <c r="C705" s="19" t="s">
        <v>186</v>
      </c>
      <c r="D705" s="19"/>
      <c r="E705" s="82" t="s">
        <v>861</v>
      </c>
      <c r="F705" s="82" t="s">
        <v>1469</v>
      </c>
    </row>
    <row r="706" spans="1:6" s="1" customFormat="1" ht="25.5">
      <c r="A706" s="82"/>
      <c r="B706" s="82"/>
      <c r="C706" s="19" t="s">
        <v>187</v>
      </c>
      <c r="D706" s="19" t="s">
        <v>188</v>
      </c>
      <c r="E706" s="82"/>
      <c r="F706" s="82"/>
    </row>
    <row r="707" spans="1:6" s="1" customFormat="1" ht="25.5">
      <c r="A707" s="82"/>
      <c r="B707" s="82"/>
      <c r="C707" s="19" t="s">
        <v>189</v>
      </c>
      <c r="D707" s="19" t="s">
        <v>190</v>
      </c>
      <c r="E707" s="82"/>
      <c r="F707" s="82"/>
    </row>
    <row r="708" spans="1:6" s="1" customFormat="1" ht="25.5">
      <c r="A708" s="82"/>
      <c r="B708" s="82"/>
      <c r="C708" s="19" t="s">
        <v>191</v>
      </c>
      <c r="D708" s="19" t="s">
        <v>192</v>
      </c>
      <c r="E708" s="82"/>
      <c r="F708" s="82"/>
    </row>
    <row r="709" spans="1:6" s="1" customFormat="1" ht="25.5">
      <c r="A709" s="82"/>
      <c r="B709" s="82"/>
      <c r="C709" s="19" t="s">
        <v>193</v>
      </c>
      <c r="D709" s="19" t="s">
        <v>194</v>
      </c>
      <c r="E709" s="82"/>
      <c r="F709" s="82"/>
    </row>
    <row r="710" spans="1:6" s="1" customFormat="1" ht="25.5">
      <c r="A710" s="82"/>
      <c r="B710" s="82"/>
      <c r="C710" s="19" t="s">
        <v>195</v>
      </c>
      <c r="D710" s="19" t="s">
        <v>196</v>
      </c>
      <c r="E710" s="82"/>
      <c r="F710" s="82"/>
    </row>
    <row r="711" spans="1:6" s="1" customFormat="1" ht="25.5">
      <c r="A711" s="82"/>
      <c r="B711" s="82"/>
      <c r="C711" s="19" t="s">
        <v>197</v>
      </c>
      <c r="D711" s="19" t="s">
        <v>198</v>
      </c>
      <c r="E711" s="82"/>
      <c r="F711" s="82"/>
    </row>
    <row r="712" spans="1:6" s="1" customFormat="1" ht="25.5">
      <c r="A712" s="82"/>
      <c r="B712" s="82"/>
      <c r="C712" s="19" t="s">
        <v>199</v>
      </c>
      <c r="D712" s="19" t="s">
        <v>200</v>
      </c>
      <c r="E712" s="82"/>
      <c r="F712" s="82"/>
    </row>
    <row r="713" spans="1:6" s="1" customFormat="1" ht="25.5">
      <c r="A713" s="82"/>
      <c r="B713" s="82"/>
      <c r="C713" s="19" t="s">
        <v>201</v>
      </c>
      <c r="D713" s="19" t="s">
        <v>202</v>
      </c>
      <c r="E713" s="82"/>
      <c r="F713" s="82"/>
    </row>
    <row r="714" spans="1:6" s="1" customFormat="1" ht="76.5">
      <c r="A714" s="82">
        <f>MAX(A$2:A713)+1</f>
        <v>84</v>
      </c>
      <c r="B714" s="82" t="s">
        <v>203</v>
      </c>
      <c r="C714" s="19" t="s">
        <v>204</v>
      </c>
      <c r="D714" s="19" t="s">
        <v>205</v>
      </c>
      <c r="E714" s="82" t="s">
        <v>861</v>
      </c>
      <c r="F714" s="82" t="s">
        <v>1469</v>
      </c>
    </row>
    <row r="715" spans="1:6" s="1" customFormat="1" ht="51">
      <c r="A715" s="82"/>
      <c r="B715" s="82"/>
      <c r="C715" s="19" t="s">
        <v>206</v>
      </c>
      <c r="D715" s="19" t="s">
        <v>207</v>
      </c>
      <c r="E715" s="82"/>
      <c r="F715" s="82"/>
    </row>
    <row r="716" spans="1:6" s="1" customFormat="1" ht="25.5">
      <c r="A716" s="82"/>
      <c r="B716" s="82"/>
      <c r="C716" s="19" t="s">
        <v>208</v>
      </c>
      <c r="D716" s="19" t="s">
        <v>209</v>
      </c>
      <c r="E716" s="82"/>
      <c r="F716" s="82"/>
    </row>
    <row r="717" spans="1:6" s="1" customFormat="1" ht="25.5">
      <c r="A717" s="82"/>
      <c r="B717" s="82"/>
      <c r="C717" s="19" t="s">
        <v>210</v>
      </c>
      <c r="D717" s="19" t="s">
        <v>211</v>
      </c>
      <c r="E717" s="82"/>
      <c r="F717" s="82"/>
    </row>
    <row r="718" spans="1:6" s="1" customFormat="1" ht="25.5">
      <c r="A718" s="82"/>
      <c r="B718" s="82"/>
      <c r="C718" s="19" t="s">
        <v>212</v>
      </c>
      <c r="D718" s="19"/>
      <c r="E718" s="82"/>
      <c r="F718" s="82"/>
    </row>
    <row r="719" spans="1:6" s="1" customFormat="1" ht="51">
      <c r="A719" s="82"/>
      <c r="B719" s="82"/>
      <c r="C719" s="19" t="s">
        <v>213</v>
      </c>
      <c r="D719" s="19" t="s">
        <v>214</v>
      </c>
      <c r="E719" s="82"/>
      <c r="F719" s="82"/>
    </row>
    <row r="720" spans="1:6" s="1" customFormat="1" ht="51">
      <c r="A720" s="82"/>
      <c r="B720" s="82"/>
      <c r="C720" s="19" t="s">
        <v>215</v>
      </c>
      <c r="D720" s="19"/>
      <c r="E720" s="82"/>
      <c r="F720" s="82"/>
    </row>
    <row r="721" spans="1:6" s="1" customFormat="1" ht="51">
      <c r="A721" s="82"/>
      <c r="B721" s="82"/>
      <c r="C721" s="19" t="s">
        <v>216</v>
      </c>
      <c r="D721" s="19"/>
      <c r="E721" s="82"/>
      <c r="F721" s="82"/>
    </row>
    <row r="722" spans="1:6" s="1" customFormat="1" ht="51">
      <c r="A722" s="82">
        <f>MAX(A$2:A721)+1</f>
        <v>85</v>
      </c>
      <c r="B722" s="82" t="s">
        <v>217</v>
      </c>
      <c r="C722" s="19" t="s">
        <v>218</v>
      </c>
      <c r="D722" s="19" t="s">
        <v>219</v>
      </c>
      <c r="E722" s="82" t="s">
        <v>861</v>
      </c>
      <c r="F722" s="82" t="s">
        <v>1469</v>
      </c>
    </row>
    <row r="723" spans="1:6" s="1" customFormat="1" ht="51">
      <c r="A723" s="82"/>
      <c r="B723" s="82"/>
      <c r="C723" s="19" t="s">
        <v>220</v>
      </c>
      <c r="D723" s="19" t="s">
        <v>221</v>
      </c>
      <c r="E723" s="82"/>
      <c r="F723" s="82"/>
    </row>
    <row r="724" spans="1:6" s="1" customFormat="1" ht="25.5">
      <c r="A724" s="82"/>
      <c r="B724" s="82"/>
      <c r="C724" s="19" t="s">
        <v>222</v>
      </c>
      <c r="D724" s="19" t="s">
        <v>223</v>
      </c>
      <c r="E724" s="82"/>
      <c r="F724" s="82"/>
    </row>
    <row r="725" spans="1:6" s="1" customFormat="1" ht="25.5">
      <c r="A725" s="82"/>
      <c r="B725" s="82"/>
      <c r="C725" s="19" t="s">
        <v>224</v>
      </c>
      <c r="D725" s="19" t="s">
        <v>225</v>
      </c>
      <c r="E725" s="82"/>
      <c r="F725" s="82"/>
    </row>
    <row r="726" spans="1:6" s="1" customFormat="1" ht="25.5">
      <c r="A726" s="82"/>
      <c r="B726" s="82"/>
      <c r="C726" s="19" t="s">
        <v>226</v>
      </c>
      <c r="D726" s="19"/>
      <c r="E726" s="82"/>
      <c r="F726" s="82"/>
    </row>
    <row r="727" spans="1:6" s="1" customFormat="1" ht="25.5">
      <c r="A727" s="82"/>
      <c r="B727" s="82"/>
      <c r="C727" s="19" t="s">
        <v>227</v>
      </c>
      <c r="D727" s="19" t="s">
        <v>228</v>
      </c>
      <c r="E727" s="82"/>
      <c r="F727" s="82"/>
    </row>
    <row r="728" spans="1:6" s="1" customFormat="1" ht="25.5">
      <c r="A728" s="82"/>
      <c r="B728" s="82"/>
      <c r="C728" s="19" t="s">
        <v>229</v>
      </c>
      <c r="D728" s="19" t="s">
        <v>230</v>
      </c>
      <c r="E728" s="82"/>
      <c r="F728" s="82"/>
    </row>
    <row r="729" spans="1:6" s="1" customFormat="1" ht="25.5">
      <c r="A729" s="82">
        <f>MAX(A$2:A728)+1</f>
        <v>86</v>
      </c>
      <c r="B729" s="82" t="s">
        <v>231</v>
      </c>
      <c r="C729" s="19" t="s">
        <v>232</v>
      </c>
      <c r="D729" s="19" t="s">
        <v>233</v>
      </c>
      <c r="E729" s="82" t="s">
        <v>861</v>
      </c>
      <c r="F729" s="82" t="s">
        <v>125</v>
      </c>
    </row>
    <row r="730" spans="1:6" s="1" customFormat="1" ht="25.5">
      <c r="A730" s="82"/>
      <c r="B730" s="82"/>
      <c r="C730" s="19" t="s">
        <v>234</v>
      </c>
      <c r="D730" s="19" t="s">
        <v>235</v>
      </c>
      <c r="E730" s="82"/>
      <c r="F730" s="82"/>
    </row>
    <row r="731" spans="1:6" s="1" customFormat="1" ht="25.5">
      <c r="A731" s="82"/>
      <c r="B731" s="82"/>
      <c r="C731" s="19" t="s">
        <v>236</v>
      </c>
      <c r="D731" s="19" t="s">
        <v>235</v>
      </c>
      <c r="E731" s="82"/>
      <c r="F731" s="82"/>
    </row>
    <row r="732" spans="1:6" s="1" customFormat="1" ht="25.5">
      <c r="A732" s="82"/>
      <c r="B732" s="82"/>
      <c r="C732" s="19" t="s">
        <v>237</v>
      </c>
      <c r="D732" s="19"/>
      <c r="E732" s="82"/>
      <c r="F732" s="82"/>
    </row>
    <row r="733" spans="1:6" s="1" customFormat="1" ht="25.5">
      <c r="A733" s="82"/>
      <c r="B733" s="82"/>
      <c r="C733" s="19" t="s">
        <v>238</v>
      </c>
      <c r="D733" s="19"/>
      <c r="E733" s="82"/>
      <c r="F733" s="82"/>
    </row>
    <row r="734" spans="1:6" s="1" customFormat="1" ht="25.5">
      <c r="A734" s="82">
        <f>MAX(A$2:A733)+1</f>
        <v>87</v>
      </c>
      <c r="B734" s="82" t="s">
        <v>239</v>
      </c>
      <c r="C734" s="19" t="s">
        <v>240</v>
      </c>
      <c r="D734" s="19" t="s">
        <v>241</v>
      </c>
      <c r="E734" s="82" t="s">
        <v>861</v>
      </c>
      <c r="F734" s="82" t="s">
        <v>1469</v>
      </c>
    </row>
    <row r="735" spans="1:6" s="1" customFormat="1" ht="25.5">
      <c r="A735" s="82"/>
      <c r="B735" s="82"/>
      <c r="C735" s="19" t="s">
        <v>242</v>
      </c>
      <c r="D735" s="19" t="s">
        <v>243</v>
      </c>
      <c r="E735" s="82"/>
      <c r="F735" s="82"/>
    </row>
    <row r="736" spans="1:6" s="1" customFormat="1" ht="25.5">
      <c r="A736" s="82"/>
      <c r="B736" s="82"/>
      <c r="C736" s="19" t="s">
        <v>244</v>
      </c>
      <c r="D736" s="19" t="s">
        <v>245</v>
      </c>
      <c r="E736" s="82"/>
      <c r="F736" s="82"/>
    </row>
    <row r="737" spans="1:6" s="1" customFormat="1" ht="25.5">
      <c r="A737" s="82"/>
      <c r="B737" s="82"/>
      <c r="C737" s="19" t="s">
        <v>246</v>
      </c>
      <c r="D737" s="19"/>
      <c r="E737" s="82"/>
      <c r="F737" s="82"/>
    </row>
    <row r="738" spans="1:6" s="1" customFormat="1" ht="25.5">
      <c r="A738" s="82"/>
      <c r="B738" s="82"/>
      <c r="C738" s="19" t="s">
        <v>247</v>
      </c>
      <c r="D738" s="19" t="s">
        <v>248</v>
      </c>
      <c r="E738" s="82"/>
      <c r="F738" s="82"/>
    </row>
    <row r="739" spans="1:6" s="1" customFormat="1" ht="25.5">
      <c r="A739" s="82"/>
      <c r="B739" s="82"/>
      <c r="C739" s="19" t="s">
        <v>249</v>
      </c>
      <c r="D739" s="19" t="s">
        <v>250</v>
      </c>
      <c r="E739" s="82"/>
      <c r="F739" s="82"/>
    </row>
    <row r="740" spans="1:6" s="1" customFormat="1" ht="25.5">
      <c r="A740" s="82"/>
      <c r="B740" s="82"/>
      <c r="C740" s="19" t="s">
        <v>251</v>
      </c>
      <c r="D740" s="19" t="s">
        <v>252</v>
      </c>
      <c r="E740" s="82"/>
      <c r="F740" s="82"/>
    </row>
    <row r="741" spans="1:6" s="1" customFormat="1" ht="25.5">
      <c r="A741" s="82">
        <f>MAX(A$2:A740)+1</f>
        <v>88</v>
      </c>
      <c r="B741" s="82" t="s">
        <v>253</v>
      </c>
      <c r="C741" s="19" t="s">
        <v>254</v>
      </c>
      <c r="D741" s="19" t="s">
        <v>255</v>
      </c>
      <c r="E741" s="82" t="s">
        <v>861</v>
      </c>
      <c r="F741" s="82" t="s">
        <v>1469</v>
      </c>
    </row>
    <row r="742" spans="1:6" s="1" customFormat="1" ht="51">
      <c r="A742" s="82"/>
      <c r="B742" s="82"/>
      <c r="C742" s="19" t="s">
        <v>256</v>
      </c>
      <c r="D742" s="19" t="s">
        <v>257</v>
      </c>
      <c r="E742" s="82"/>
      <c r="F742" s="82"/>
    </row>
    <row r="743" spans="1:6" s="1" customFormat="1" ht="51">
      <c r="A743" s="82"/>
      <c r="B743" s="82"/>
      <c r="C743" s="19" t="s">
        <v>258</v>
      </c>
      <c r="D743" s="19" t="s">
        <v>259</v>
      </c>
      <c r="E743" s="82"/>
      <c r="F743" s="82"/>
    </row>
    <row r="744" spans="1:6" s="1" customFormat="1" ht="25.5">
      <c r="A744" s="82"/>
      <c r="B744" s="82"/>
      <c r="C744" s="19" t="s">
        <v>260</v>
      </c>
      <c r="D744" s="19" t="s">
        <v>261</v>
      </c>
      <c r="E744" s="82"/>
      <c r="F744" s="82"/>
    </row>
    <row r="745" spans="1:6" s="1" customFormat="1" ht="25.5">
      <c r="A745" s="82"/>
      <c r="B745" s="82"/>
      <c r="C745" s="19" t="s">
        <v>262</v>
      </c>
      <c r="D745" s="19" t="s">
        <v>263</v>
      </c>
      <c r="E745" s="82"/>
      <c r="F745" s="82"/>
    </row>
    <row r="746" spans="1:6" s="1" customFormat="1" ht="25.5">
      <c r="A746" s="82"/>
      <c r="B746" s="82"/>
      <c r="C746" s="19" t="s">
        <v>264</v>
      </c>
      <c r="D746" s="19" t="s">
        <v>265</v>
      </c>
      <c r="E746" s="82"/>
      <c r="F746" s="82"/>
    </row>
    <row r="747" spans="1:6" s="1" customFormat="1" ht="25.5">
      <c r="A747" s="82"/>
      <c r="B747" s="82"/>
      <c r="C747" s="19" t="s">
        <v>266</v>
      </c>
      <c r="D747" s="19" t="s">
        <v>267</v>
      </c>
      <c r="E747" s="82"/>
      <c r="F747" s="82"/>
    </row>
    <row r="748" spans="1:6" s="1" customFormat="1" ht="25.5">
      <c r="A748" s="82"/>
      <c r="B748" s="82"/>
      <c r="C748" s="19" t="s">
        <v>268</v>
      </c>
      <c r="D748" s="19"/>
      <c r="E748" s="82"/>
      <c r="F748" s="82"/>
    </row>
    <row r="749" spans="1:6" s="1" customFormat="1" ht="25.5">
      <c r="A749" s="82"/>
      <c r="B749" s="82"/>
      <c r="C749" s="19" t="s">
        <v>269</v>
      </c>
      <c r="D749" s="19" t="s">
        <v>270</v>
      </c>
      <c r="E749" s="82"/>
      <c r="F749" s="82"/>
    </row>
    <row r="750" spans="1:6" s="1" customFormat="1" ht="25.5">
      <c r="A750" s="82"/>
      <c r="B750" s="82"/>
      <c r="C750" s="19" t="s">
        <v>271</v>
      </c>
      <c r="D750" s="19" t="s">
        <v>272</v>
      </c>
      <c r="E750" s="82"/>
      <c r="F750" s="82"/>
    </row>
    <row r="751" spans="1:6" s="1" customFormat="1" ht="25.5">
      <c r="A751" s="82"/>
      <c r="B751" s="82"/>
      <c r="C751" s="19" t="s">
        <v>273</v>
      </c>
      <c r="D751" s="19" t="s">
        <v>274</v>
      </c>
      <c r="E751" s="82"/>
      <c r="F751" s="82"/>
    </row>
    <row r="752" spans="1:6" s="1" customFormat="1" ht="51">
      <c r="A752" s="82"/>
      <c r="B752" s="82"/>
      <c r="C752" s="19" t="s">
        <v>275</v>
      </c>
      <c r="D752" s="19" t="s">
        <v>276</v>
      </c>
      <c r="E752" s="82"/>
      <c r="F752" s="82"/>
    </row>
    <row r="753" spans="1:6" s="1" customFormat="1" ht="25.5">
      <c r="A753" s="82"/>
      <c r="B753" s="82"/>
      <c r="C753" s="19" t="s">
        <v>277</v>
      </c>
      <c r="D753" s="19"/>
      <c r="E753" s="82"/>
      <c r="F753" s="82"/>
    </row>
    <row r="754" spans="1:6" s="5" customFormat="1" ht="51">
      <c r="A754" s="82">
        <f>MAX(A$2:A753)+1</f>
        <v>89</v>
      </c>
      <c r="B754" s="82" t="s">
        <v>278</v>
      </c>
      <c r="C754" s="19" t="s">
        <v>279</v>
      </c>
      <c r="D754" s="19" t="s">
        <v>280</v>
      </c>
      <c r="E754" s="82" t="s">
        <v>861</v>
      </c>
      <c r="F754" s="82" t="s">
        <v>1469</v>
      </c>
    </row>
    <row r="755" spans="1:6" s="5" customFormat="1" ht="32.1" customHeight="1">
      <c r="A755" s="82"/>
      <c r="B755" s="82"/>
      <c r="C755" s="19" t="s">
        <v>281</v>
      </c>
      <c r="D755" s="19" t="s">
        <v>282</v>
      </c>
      <c r="E755" s="82"/>
      <c r="F755" s="82"/>
    </row>
    <row r="756" spans="1:6" s="5" customFormat="1" ht="51">
      <c r="A756" s="82"/>
      <c r="B756" s="82"/>
      <c r="C756" s="19" t="s">
        <v>283</v>
      </c>
      <c r="D756" s="19" t="s">
        <v>284</v>
      </c>
      <c r="E756" s="82"/>
      <c r="F756" s="82"/>
    </row>
    <row r="757" spans="1:6" s="5" customFormat="1" ht="51">
      <c r="A757" s="82"/>
      <c r="B757" s="82"/>
      <c r="C757" s="19" t="s">
        <v>285</v>
      </c>
      <c r="D757" s="19" t="s">
        <v>286</v>
      </c>
      <c r="E757" s="82"/>
      <c r="F757" s="82"/>
    </row>
    <row r="758" spans="1:6" s="5" customFormat="1" ht="51">
      <c r="A758" s="82"/>
      <c r="B758" s="82"/>
      <c r="C758" s="19" t="s">
        <v>287</v>
      </c>
      <c r="D758" s="19" t="s">
        <v>288</v>
      </c>
      <c r="E758" s="82"/>
      <c r="F758" s="82"/>
    </row>
    <row r="759" spans="1:6" s="5" customFormat="1" ht="30.95" customHeight="1">
      <c r="A759" s="82"/>
      <c r="B759" s="82"/>
      <c r="C759" s="19" t="s">
        <v>289</v>
      </c>
      <c r="D759" s="19" t="s">
        <v>290</v>
      </c>
      <c r="E759" s="82"/>
      <c r="F759" s="82"/>
    </row>
    <row r="760" spans="1:6" s="5" customFormat="1" ht="51">
      <c r="A760" s="82"/>
      <c r="B760" s="82"/>
      <c r="C760" s="19" t="s">
        <v>291</v>
      </c>
      <c r="D760" s="19" t="s">
        <v>292</v>
      </c>
      <c r="E760" s="82"/>
      <c r="F760" s="82"/>
    </row>
    <row r="761" spans="1:6" s="5" customFormat="1" ht="25.5">
      <c r="A761" s="82"/>
      <c r="B761" s="82"/>
      <c r="C761" s="19" t="s">
        <v>293</v>
      </c>
      <c r="D761" s="19" t="s">
        <v>294</v>
      </c>
      <c r="E761" s="82"/>
      <c r="F761" s="82"/>
    </row>
    <row r="762" spans="1:6" s="5" customFormat="1" ht="25.5">
      <c r="A762" s="82"/>
      <c r="B762" s="82"/>
      <c r="C762" s="19" t="s">
        <v>295</v>
      </c>
      <c r="D762" s="19" t="s">
        <v>294</v>
      </c>
      <c r="E762" s="82"/>
      <c r="F762" s="82"/>
    </row>
    <row r="763" spans="1:6" s="5" customFormat="1" ht="25.5">
      <c r="A763" s="82"/>
      <c r="B763" s="82"/>
      <c r="C763" s="19" t="s">
        <v>296</v>
      </c>
      <c r="D763" s="19" t="s">
        <v>294</v>
      </c>
      <c r="E763" s="82"/>
      <c r="F763" s="82"/>
    </row>
    <row r="764" spans="1:6" s="1" customFormat="1" ht="25.5">
      <c r="A764" s="82">
        <f>MAX(A$2:A763)+1</f>
        <v>90</v>
      </c>
      <c r="B764" s="82" t="s">
        <v>297</v>
      </c>
      <c r="C764" s="19" t="s">
        <v>298</v>
      </c>
      <c r="D764" s="19"/>
      <c r="E764" s="82" t="s">
        <v>861</v>
      </c>
      <c r="F764" s="82" t="s">
        <v>1469</v>
      </c>
    </row>
    <row r="765" spans="1:6" s="1" customFormat="1" ht="51">
      <c r="A765" s="82"/>
      <c r="B765" s="82"/>
      <c r="C765" s="19" t="s">
        <v>299</v>
      </c>
      <c r="D765" s="19" t="s">
        <v>300</v>
      </c>
      <c r="E765" s="82"/>
      <c r="F765" s="82"/>
    </row>
    <row r="766" spans="1:6" s="1" customFormat="1" ht="25.5">
      <c r="A766" s="82"/>
      <c r="B766" s="82"/>
      <c r="C766" s="19" t="s">
        <v>301</v>
      </c>
      <c r="D766" s="19" t="s">
        <v>302</v>
      </c>
      <c r="E766" s="82"/>
      <c r="F766" s="82"/>
    </row>
    <row r="767" spans="1:6" s="1" customFormat="1" ht="25.5">
      <c r="A767" s="82"/>
      <c r="B767" s="82"/>
      <c r="C767" s="19" t="s">
        <v>303</v>
      </c>
      <c r="D767" s="19" t="s">
        <v>304</v>
      </c>
      <c r="E767" s="82"/>
      <c r="F767" s="82"/>
    </row>
    <row r="768" spans="1:6" s="1" customFormat="1" ht="25.5">
      <c r="A768" s="82"/>
      <c r="B768" s="82"/>
      <c r="C768" s="19" t="s">
        <v>305</v>
      </c>
      <c r="D768" s="19" t="s">
        <v>306</v>
      </c>
      <c r="E768" s="82"/>
      <c r="F768" s="82"/>
    </row>
    <row r="769" spans="1:6" s="1" customFormat="1" ht="25.5">
      <c r="A769" s="82"/>
      <c r="B769" s="82"/>
      <c r="C769" s="19" t="s">
        <v>307</v>
      </c>
      <c r="D769" s="19" t="s">
        <v>308</v>
      </c>
      <c r="E769" s="82"/>
      <c r="F769" s="82"/>
    </row>
    <row r="770" spans="1:6" s="1" customFormat="1" ht="25.5">
      <c r="A770" s="82"/>
      <c r="B770" s="82"/>
      <c r="C770" s="19" t="s">
        <v>1024</v>
      </c>
      <c r="D770" s="19" t="s">
        <v>1025</v>
      </c>
      <c r="E770" s="82"/>
      <c r="F770" s="82"/>
    </row>
    <row r="771" spans="1:6" s="1" customFormat="1" ht="25.5">
      <c r="A771" s="82"/>
      <c r="B771" s="82"/>
      <c r="C771" s="19" t="s">
        <v>309</v>
      </c>
      <c r="D771" s="19" t="s">
        <v>302</v>
      </c>
      <c r="E771" s="82"/>
      <c r="F771" s="82"/>
    </row>
    <row r="772" spans="1:6" s="1" customFormat="1" ht="51">
      <c r="A772" s="82">
        <f>MAX(A$2:A771)+1</f>
        <v>91</v>
      </c>
      <c r="B772" s="82" t="s">
        <v>310</v>
      </c>
      <c r="C772" s="19" t="s">
        <v>311</v>
      </c>
      <c r="D772" s="19" t="s">
        <v>312</v>
      </c>
      <c r="E772" s="82" t="s">
        <v>861</v>
      </c>
      <c r="F772" s="82" t="s">
        <v>1469</v>
      </c>
    </row>
    <row r="773" spans="1:6" s="1" customFormat="1" ht="25.5">
      <c r="A773" s="82"/>
      <c r="B773" s="82"/>
      <c r="C773" s="19" t="s">
        <v>1026</v>
      </c>
      <c r="D773" s="19" t="s">
        <v>1027</v>
      </c>
      <c r="E773" s="82"/>
      <c r="F773" s="82"/>
    </row>
    <row r="774" spans="1:6" s="1" customFormat="1" ht="25.5">
      <c r="A774" s="82">
        <f>MAX(A$2:A773)+1</f>
        <v>92</v>
      </c>
      <c r="B774" s="82" t="s">
        <v>313</v>
      </c>
      <c r="C774" s="19" t="s">
        <v>314</v>
      </c>
      <c r="D774" s="19" t="s">
        <v>315</v>
      </c>
      <c r="E774" s="82" t="s">
        <v>861</v>
      </c>
      <c r="F774" s="82" t="s">
        <v>125</v>
      </c>
    </row>
    <row r="775" spans="1:6" s="1" customFormat="1" ht="25.5">
      <c r="A775" s="82"/>
      <c r="B775" s="82"/>
      <c r="C775" s="19" t="s">
        <v>316</v>
      </c>
      <c r="D775" s="19" t="s">
        <v>317</v>
      </c>
      <c r="E775" s="82"/>
      <c r="F775" s="82"/>
    </row>
    <row r="776" spans="1:6" s="1" customFormat="1" ht="25.5">
      <c r="A776" s="82"/>
      <c r="B776" s="82"/>
      <c r="C776" s="19" t="s">
        <v>318</v>
      </c>
      <c r="D776" s="19" t="s">
        <v>319</v>
      </c>
      <c r="E776" s="82"/>
      <c r="F776" s="82"/>
    </row>
    <row r="777" spans="1:6" s="1" customFormat="1" ht="25.5">
      <c r="A777" s="82"/>
      <c r="B777" s="82"/>
      <c r="C777" s="19" t="s">
        <v>320</v>
      </c>
      <c r="D777" s="19" t="s">
        <v>321</v>
      </c>
      <c r="E777" s="82"/>
      <c r="F777" s="82"/>
    </row>
    <row r="778" spans="1:6" s="1" customFormat="1" ht="25.5">
      <c r="A778" s="82"/>
      <c r="B778" s="82"/>
      <c r="C778" s="19" t="s">
        <v>322</v>
      </c>
      <c r="D778" s="19" t="s">
        <v>323</v>
      </c>
      <c r="E778" s="82"/>
      <c r="F778" s="82"/>
    </row>
    <row r="779" spans="1:6" s="1" customFormat="1" ht="51">
      <c r="A779" s="82"/>
      <c r="B779" s="18" t="s">
        <v>324</v>
      </c>
      <c r="C779" s="19" t="s">
        <v>325</v>
      </c>
      <c r="D779" s="19" t="s">
        <v>326</v>
      </c>
      <c r="E779" s="82"/>
      <c r="F779" s="82"/>
    </row>
    <row r="780" spans="1:6" s="1" customFormat="1" ht="27.95" customHeight="1">
      <c r="A780" s="82">
        <f>MAX(A$2:A779)+1</f>
        <v>93</v>
      </c>
      <c r="B780" s="82" t="s">
        <v>327</v>
      </c>
      <c r="C780" s="19" t="s">
        <v>328</v>
      </c>
      <c r="D780" s="19" t="s">
        <v>329</v>
      </c>
      <c r="E780" s="82" t="s">
        <v>861</v>
      </c>
      <c r="F780" s="82" t="s">
        <v>1469</v>
      </c>
    </row>
    <row r="781" spans="1:6" s="1" customFormat="1" ht="51">
      <c r="A781" s="82"/>
      <c r="B781" s="82"/>
      <c r="C781" s="19" t="s">
        <v>330</v>
      </c>
      <c r="D781" s="19" t="s">
        <v>331</v>
      </c>
      <c r="E781" s="82"/>
      <c r="F781" s="82"/>
    </row>
    <row r="782" spans="1:6" s="1" customFormat="1" ht="25.5">
      <c r="A782" s="82"/>
      <c r="B782" s="82"/>
      <c r="C782" s="19" t="s">
        <v>332</v>
      </c>
      <c r="D782" s="19" t="s">
        <v>333</v>
      </c>
      <c r="E782" s="82"/>
      <c r="F782" s="82"/>
    </row>
    <row r="783" spans="1:6" s="1" customFormat="1" ht="25.5">
      <c r="A783" s="82"/>
      <c r="B783" s="82"/>
      <c r="C783" s="19" t="s">
        <v>334</v>
      </c>
      <c r="D783" s="19"/>
      <c r="E783" s="82"/>
      <c r="F783" s="82"/>
    </row>
    <row r="784" spans="1:6" s="1" customFormat="1" ht="25.5">
      <c r="A784" s="82"/>
      <c r="B784" s="82"/>
      <c r="C784" s="19" t="s">
        <v>335</v>
      </c>
      <c r="D784" s="19"/>
      <c r="E784" s="82"/>
      <c r="F784" s="82"/>
    </row>
    <row r="785" spans="1:6" s="1" customFormat="1" ht="25.5">
      <c r="A785" s="82"/>
      <c r="B785" s="82"/>
      <c r="C785" s="19" t="s">
        <v>336</v>
      </c>
      <c r="D785" s="19"/>
      <c r="E785" s="82"/>
      <c r="F785" s="82"/>
    </row>
    <row r="786" spans="1:6" s="1" customFormat="1" ht="25.5">
      <c r="A786" s="82"/>
      <c r="B786" s="82"/>
      <c r="C786" s="19" t="s">
        <v>337</v>
      </c>
      <c r="D786" s="19"/>
      <c r="E786" s="82"/>
      <c r="F786" s="82"/>
    </row>
    <row r="787" spans="1:6" s="1" customFormat="1" ht="25.5">
      <c r="A787" s="82"/>
      <c r="B787" s="82"/>
      <c r="C787" s="19" t="s">
        <v>338</v>
      </c>
      <c r="D787" s="19"/>
      <c r="E787" s="82"/>
      <c r="F787" s="82"/>
    </row>
    <row r="788" spans="1:6" s="1" customFormat="1" ht="25.5">
      <c r="A788" s="82"/>
      <c r="B788" s="82"/>
      <c r="C788" s="19" t="s">
        <v>339</v>
      </c>
      <c r="D788" s="19"/>
      <c r="E788" s="82"/>
      <c r="F788" s="82"/>
    </row>
    <row r="789" spans="1:6" s="1" customFormat="1" ht="41.1" customHeight="1">
      <c r="A789" s="82"/>
      <c r="B789" s="82"/>
      <c r="C789" s="19" t="s">
        <v>340</v>
      </c>
      <c r="D789" s="19"/>
      <c r="E789" s="82"/>
      <c r="F789" s="82"/>
    </row>
    <row r="790" spans="1:6" s="1" customFormat="1" ht="25.5">
      <c r="A790" s="82"/>
      <c r="B790" s="82"/>
      <c r="C790" s="19" t="s">
        <v>341</v>
      </c>
      <c r="D790" s="19" t="s">
        <v>342</v>
      </c>
      <c r="E790" s="82"/>
      <c r="F790" s="82"/>
    </row>
    <row r="791" spans="1:6" s="1" customFormat="1" ht="25.5">
      <c r="A791" s="82"/>
      <c r="B791" s="82"/>
      <c r="C791" s="19" t="s">
        <v>2153</v>
      </c>
      <c r="D791" s="19" t="s">
        <v>2154</v>
      </c>
      <c r="E791" s="82"/>
      <c r="F791" s="82"/>
    </row>
    <row r="792" spans="1:6" s="1" customFormat="1" ht="25.5">
      <c r="A792" s="82"/>
      <c r="B792" s="82"/>
      <c r="C792" s="19" t="s">
        <v>2155</v>
      </c>
      <c r="D792" s="19" t="s">
        <v>2156</v>
      </c>
      <c r="E792" s="82"/>
      <c r="F792" s="82"/>
    </row>
    <row r="793" spans="1:6" s="1" customFormat="1" ht="65.099999999999994" customHeight="1">
      <c r="A793" s="82">
        <f>MAX(A$2:A792)+1</f>
        <v>94</v>
      </c>
      <c r="B793" s="82" t="s">
        <v>2157</v>
      </c>
      <c r="C793" s="19" t="s">
        <v>2158</v>
      </c>
      <c r="D793" s="19" t="s">
        <v>2159</v>
      </c>
      <c r="E793" s="78" t="s">
        <v>861</v>
      </c>
      <c r="F793" s="78" t="s">
        <v>1469</v>
      </c>
    </row>
    <row r="794" spans="1:6" s="1" customFormat="1" ht="25.5">
      <c r="A794" s="82"/>
      <c r="B794" s="82"/>
      <c r="C794" s="19" t="s">
        <v>2160</v>
      </c>
      <c r="D794" s="19" t="s">
        <v>2161</v>
      </c>
      <c r="E794" s="80"/>
      <c r="F794" s="80"/>
    </row>
    <row r="795" spans="1:6" s="1" customFormat="1" ht="30.95" customHeight="1">
      <c r="A795" s="82"/>
      <c r="B795" s="82"/>
      <c r="C795" s="20" t="s">
        <v>2162</v>
      </c>
      <c r="D795" s="19"/>
      <c r="E795" s="18" t="s">
        <v>44</v>
      </c>
      <c r="F795" s="18" t="s">
        <v>2163</v>
      </c>
    </row>
    <row r="796" spans="1:6" s="1" customFormat="1" ht="51">
      <c r="A796" s="82">
        <f>MAX(A$2:A795)+1</f>
        <v>95</v>
      </c>
      <c r="B796" s="82" t="s">
        <v>2164</v>
      </c>
      <c r="C796" s="19" t="s">
        <v>2165</v>
      </c>
      <c r="D796" s="19" t="s">
        <v>2166</v>
      </c>
      <c r="E796" s="82" t="s">
        <v>861</v>
      </c>
      <c r="F796" s="82" t="s">
        <v>1469</v>
      </c>
    </row>
    <row r="797" spans="1:6" s="1" customFormat="1" ht="30.95" customHeight="1">
      <c r="A797" s="82"/>
      <c r="B797" s="82"/>
      <c r="C797" s="19" t="s">
        <v>2167</v>
      </c>
      <c r="D797" s="19" t="s">
        <v>2168</v>
      </c>
      <c r="E797" s="82"/>
      <c r="F797" s="82"/>
    </row>
    <row r="798" spans="1:6" s="1" customFormat="1" ht="25.5">
      <c r="A798" s="82">
        <f>MAX(A$2:A797)+1</f>
        <v>96</v>
      </c>
      <c r="B798" s="82" t="s">
        <v>2169</v>
      </c>
      <c r="C798" s="19" t="s">
        <v>2170</v>
      </c>
      <c r="D798" s="19" t="s">
        <v>2171</v>
      </c>
      <c r="E798" s="82" t="s">
        <v>861</v>
      </c>
      <c r="F798" s="82" t="s">
        <v>1469</v>
      </c>
    </row>
    <row r="799" spans="1:6" s="1" customFormat="1" ht="25.5">
      <c r="A799" s="82"/>
      <c r="B799" s="82"/>
      <c r="C799" s="19" t="s">
        <v>2172</v>
      </c>
      <c r="D799" s="19" t="s">
        <v>2173</v>
      </c>
      <c r="E799" s="82"/>
      <c r="F799" s="82"/>
    </row>
    <row r="800" spans="1:6" s="1" customFormat="1" ht="25.5">
      <c r="A800" s="82"/>
      <c r="B800" s="82"/>
      <c r="C800" s="19" t="s">
        <v>2174</v>
      </c>
      <c r="D800" s="19"/>
      <c r="E800" s="82"/>
      <c r="F800" s="82"/>
    </row>
    <row r="801" spans="1:6" s="1" customFormat="1" ht="25.5">
      <c r="A801" s="82"/>
      <c r="B801" s="82"/>
      <c r="C801" s="19" t="s">
        <v>2175</v>
      </c>
      <c r="D801" s="19"/>
      <c r="E801" s="82"/>
      <c r="F801" s="82"/>
    </row>
    <row r="802" spans="1:6" s="1" customFormat="1" ht="76.5">
      <c r="A802" s="18">
        <f>MAX(A$2:A801)+1</f>
        <v>97</v>
      </c>
      <c r="B802" s="18" t="s">
        <v>2176</v>
      </c>
      <c r="C802" s="19" t="s">
        <v>2177</v>
      </c>
      <c r="D802" s="19" t="s">
        <v>2178</v>
      </c>
      <c r="E802" s="18" t="s">
        <v>861</v>
      </c>
      <c r="F802" s="18" t="s">
        <v>1469</v>
      </c>
    </row>
    <row r="803" spans="1:6" s="2" customFormat="1" ht="30.95" customHeight="1">
      <c r="A803" s="82">
        <f>MAX(A$2:A802)+1</f>
        <v>98</v>
      </c>
      <c r="B803" s="83" t="s">
        <v>2179</v>
      </c>
      <c r="C803" s="22" t="s">
        <v>2180</v>
      </c>
      <c r="D803" s="22" t="s">
        <v>1200</v>
      </c>
      <c r="E803" s="83" t="s">
        <v>861</v>
      </c>
      <c r="F803" s="83" t="s">
        <v>1469</v>
      </c>
    </row>
    <row r="804" spans="1:6" s="2" customFormat="1" ht="51">
      <c r="A804" s="82"/>
      <c r="B804" s="83"/>
      <c r="C804" s="22" t="s">
        <v>2181</v>
      </c>
      <c r="D804" s="22"/>
      <c r="E804" s="83"/>
      <c r="F804" s="83"/>
    </row>
    <row r="805" spans="1:6" s="2" customFormat="1" ht="51">
      <c r="A805" s="82"/>
      <c r="B805" s="83"/>
      <c r="C805" s="22" t="s">
        <v>2182</v>
      </c>
      <c r="D805" s="22"/>
      <c r="E805" s="83"/>
      <c r="F805" s="83"/>
    </row>
    <row r="806" spans="1:6" s="2" customFormat="1" ht="25.5">
      <c r="A806" s="82"/>
      <c r="B806" s="83"/>
      <c r="C806" s="22" t="s">
        <v>2183</v>
      </c>
      <c r="D806" s="22"/>
      <c r="E806" s="83"/>
      <c r="F806" s="83"/>
    </row>
    <row r="807" spans="1:6" s="2" customFormat="1" ht="25.5">
      <c r="A807" s="82"/>
      <c r="B807" s="83"/>
      <c r="C807" s="22" t="s">
        <v>2184</v>
      </c>
      <c r="D807" s="22"/>
      <c r="E807" s="83"/>
      <c r="F807" s="83"/>
    </row>
    <row r="808" spans="1:6" s="2" customFormat="1" ht="25.5">
      <c r="A808" s="82"/>
      <c r="B808" s="83"/>
      <c r="C808" s="22" t="s">
        <v>2185</v>
      </c>
      <c r="D808" s="22"/>
      <c r="E808" s="83"/>
      <c r="F808" s="83"/>
    </row>
    <row r="809" spans="1:6" s="2" customFormat="1" ht="25.5">
      <c r="A809" s="82"/>
      <c r="B809" s="83"/>
      <c r="C809" s="22" t="s">
        <v>2186</v>
      </c>
      <c r="D809" s="22"/>
      <c r="E809" s="83"/>
      <c r="F809" s="83"/>
    </row>
    <row r="810" spans="1:6" s="2" customFormat="1" ht="25.5">
      <c r="A810" s="82"/>
      <c r="B810" s="83"/>
      <c r="C810" s="22" t="s">
        <v>2187</v>
      </c>
      <c r="D810" s="22"/>
      <c r="E810" s="83"/>
      <c r="F810" s="83"/>
    </row>
    <row r="811" spans="1:6" s="2" customFormat="1" ht="25.5">
      <c r="A811" s="82"/>
      <c r="B811" s="83"/>
      <c r="C811" s="22" t="s">
        <v>2188</v>
      </c>
      <c r="D811" s="22"/>
      <c r="E811" s="83"/>
      <c r="F811" s="83"/>
    </row>
    <row r="812" spans="1:6" s="2" customFormat="1" ht="25.5">
      <c r="A812" s="82"/>
      <c r="B812" s="83"/>
      <c r="C812" s="22" t="s">
        <v>2189</v>
      </c>
      <c r="D812" s="22"/>
      <c r="E812" s="83"/>
      <c r="F812" s="83"/>
    </row>
    <row r="813" spans="1:6" s="2" customFormat="1" ht="51">
      <c r="A813" s="82"/>
      <c r="B813" s="83"/>
      <c r="C813" s="22" t="s">
        <v>2190</v>
      </c>
      <c r="D813" s="22"/>
      <c r="E813" s="83"/>
      <c r="F813" s="83"/>
    </row>
    <row r="814" spans="1:6" s="2" customFormat="1" ht="25.5">
      <c r="A814" s="82"/>
      <c r="B814" s="83"/>
      <c r="C814" s="22" t="s">
        <v>2191</v>
      </c>
      <c r="D814" s="22"/>
      <c r="E814" s="83"/>
      <c r="F814" s="83"/>
    </row>
    <row r="815" spans="1:6" s="2" customFormat="1" ht="32.1" customHeight="1">
      <c r="A815" s="82"/>
      <c r="B815" s="83"/>
      <c r="C815" s="22" t="s">
        <v>2192</v>
      </c>
      <c r="D815" s="22"/>
      <c r="E815" s="83"/>
      <c r="F815" s="83"/>
    </row>
    <row r="816" spans="1:6" s="2" customFormat="1" ht="51">
      <c r="A816" s="82"/>
      <c r="B816" s="83"/>
      <c r="C816" s="22" t="s">
        <v>2193</v>
      </c>
      <c r="D816" s="22"/>
      <c r="E816" s="83"/>
      <c r="F816" s="83"/>
    </row>
    <row r="817" spans="1:6" s="2" customFormat="1" ht="25.5">
      <c r="A817" s="82"/>
      <c r="B817" s="83"/>
      <c r="C817" s="22" t="s">
        <v>2194</v>
      </c>
      <c r="D817" s="22"/>
      <c r="E817" s="83"/>
      <c r="F817" s="83"/>
    </row>
    <row r="818" spans="1:6" s="2" customFormat="1" ht="25.5">
      <c r="A818" s="82"/>
      <c r="B818" s="83"/>
      <c r="C818" s="22" t="s">
        <v>2195</v>
      </c>
      <c r="D818" s="22"/>
      <c r="E818" s="83"/>
      <c r="F818" s="83"/>
    </row>
    <row r="819" spans="1:6" s="2" customFormat="1" ht="25.5">
      <c r="A819" s="82"/>
      <c r="B819" s="83"/>
      <c r="C819" s="22" t="s">
        <v>2196</v>
      </c>
      <c r="D819" s="22" t="s">
        <v>2197</v>
      </c>
      <c r="E819" s="83"/>
      <c r="F819" s="83"/>
    </row>
    <row r="820" spans="1:6" s="2" customFormat="1" ht="51">
      <c r="A820" s="82"/>
      <c r="B820" s="83"/>
      <c r="C820" s="22" t="s">
        <v>2198</v>
      </c>
      <c r="D820" s="22"/>
      <c r="E820" s="83"/>
      <c r="F820" s="83"/>
    </row>
    <row r="821" spans="1:6" s="2" customFormat="1" ht="51">
      <c r="A821" s="82"/>
      <c r="B821" s="83"/>
      <c r="C821" s="22" t="s">
        <v>2199</v>
      </c>
      <c r="D821" s="22"/>
      <c r="E821" s="83"/>
      <c r="F821" s="83"/>
    </row>
    <row r="822" spans="1:6" s="2" customFormat="1" ht="51">
      <c r="A822" s="82"/>
      <c r="B822" s="83"/>
      <c r="C822" s="22" t="s">
        <v>2200</v>
      </c>
      <c r="D822" s="22"/>
      <c r="E822" s="83"/>
      <c r="F822" s="83"/>
    </row>
    <row r="823" spans="1:6" s="2" customFormat="1" ht="51">
      <c r="A823" s="82"/>
      <c r="B823" s="83"/>
      <c r="C823" s="22" t="s">
        <v>2201</v>
      </c>
      <c r="D823" s="22"/>
      <c r="E823" s="83"/>
      <c r="F823" s="83"/>
    </row>
    <row r="824" spans="1:6" s="2" customFormat="1" ht="30.95" customHeight="1">
      <c r="A824" s="82"/>
      <c r="B824" s="83"/>
      <c r="C824" s="22" t="s">
        <v>2202</v>
      </c>
      <c r="D824" s="22"/>
      <c r="E824" s="83"/>
      <c r="F824" s="83"/>
    </row>
    <row r="825" spans="1:6" s="2" customFormat="1" ht="51">
      <c r="A825" s="82"/>
      <c r="B825" s="83"/>
      <c r="C825" s="22" t="s">
        <v>2203</v>
      </c>
      <c r="D825" s="22"/>
      <c r="E825" s="83"/>
      <c r="F825" s="83"/>
    </row>
    <row r="826" spans="1:6" s="2" customFormat="1" ht="25.5">
      <c r="A826" s="82"/>
      <c r="B826" s="83"/>
      <c r="C826" s="22" t="s">
        <v>2204</v>
      </c>
      <c r="D826" s="22"/>
      <c r="E826" s="83"/>
      <c r="F826" s="83"/>
    </row>
    <row r="827" spans="1:6" s="2" customFormat="1" ht="25.5">
      <c r="A827" s="82"/>
      <c r="B827" s="83"/>
      <c r="C827" s="22" t="s">
        <v>2205</v>
      </c>
      <c r="D827" s="22"/>
      <c r="E827" s="83"/>
      <c r="F827" s="83"/>
    </row>
    <row r="828" spans="1:6" s="2" customFormat="1" ht="25.5">
      <c r="A828" s="82"/>
      <c r="B828" s="83"/>
      <c r="C828" s="22" t="s">
        <v>2206</v>
      </c>
      <c r="D828" s="22"/>
      <c r="E828" s="83"/>
      <c r="F828" s="83"/>
    </row>
    <row r="829" spans="1:6" s="2" customFormat="1" ht="25.5">
      <c r="A829" s="82"/>
      <c r="B829" s="83"/>
      <c r="C829" s="22" t="s">
        <v>2207</v>
      </c>
      <c r="D829" s="22"/>
      <c r="E829" s="83"/>
      <c r="F829" s="83"/>
    </row>
    <row r="830" spans="1:6" s="2" customFormat="1" ht="51">
      <c r="A830" s="82"/>
      <c r="B830" s="83"/>
      <c r="C830" s="22" t="s">
        <v>2208</v>
      </c>
      <c r="D830" s="22"/>
      <c r="E830" s="83"/>
      <c r="F830" s="83"/>
    </row>
    <row r="831" spans="1:6" s="2" customFormat="1" ht="30.95" customHeight="1">
      <c r="A831" s="82"/>
      <c r="B831" s="83"/>
      <c r="C831" s="22" t="s">
        <v>2209</v>
      </c>
      <c r="D831" s="22"/>
      <c r="E831" s="83"/>
      <c r="F831" s="83"/>
    </row>
    <row r="832" spans="1:6" s="2" customFormat="1" ht="27.95" customHeight="1">
      <c r="A832" s="82"/>
      <c r="B832" s="83"/>
      <c r="C832" s="22" t="s">
        <v>2210</v>
      </c>
      <c r="D832" s="22"/>
      <c r="E832" s="83"/>
      <c r="F832" s="83"/>
    </row>
    <row r="833" spans="1:6" s="2" customFormat="1" ht="30" customHeight="1">
      <c r="A833" s="82"/>
      <c r="B833" s="83" t="s">
        <v>2211</v>
      </c>
      <c r="C833" s="22" t="s">
        <v>2212</v>
      </c>
      <c r="D833" s="22"/>
      <c r="E833" s="83"/>
      <c r="F833" s="83"/>
    </row>
    <row r="834" spans="1:6" s="2" customFormat="1" ht="30.95" customHeight="1">
      <c r="A834" s="82"/>
      <c r="B834" s="83"/>
      <c r="C834" s="22" t="s">
        <v>2213</v>
      </c>
      <c r="D834" s="22" t="s">
        <v>2214</v>
      </c>
      <c r="E834" s="83"/>
      <c r="F834" s="83"/>
    </row>
    <row r="835" spans="1:6" s="2" customFormat="1" ht="27.95" customHeight="1">
      <c r="A835" s="82"/>
      <c r="B835" s="83"/>
      <c r="C835" s="22" t="s">
        <v>2215</v>
      </c>
      <c r="D835" s="22" t="s">
        <v>2216</v>
      </c>
      <c r="E835" s="83"/>
      <c r="F835" s="83"/>
    </row>
    <row r="836" spans="1:6" s="2" customFormat="1" ht="27.95" customHeight="1">
      <c r="A836" s="82">
        <f>MAX(A$2:A835)+1</f>
        <v>99</v>
      </c>
      <c r="B836" s="83" t="s">
        <v>2217</v>
      </c>
      <c r="C836" s="22" t="s">
        <v>2218</v>
      </c>
      <c r="D836" s="22"/>
      <c r="E836" s="83" t="s">
        <v>861</v>
      </c>
      <c r="F836" s="83" t="s">
        <v>1469</v>
      </c>
    </row>
    <row r="837" spans="1:6" s="2" customFormat="1" ht="51">
      <c r="A837" s="82"/>
      <c r="B837" s="83"/>
      <c r="C837" s="22" t="s">
        <v>2219</v>
      </c>
      <c r="D837" s="22" t="s">
        <v>2220</v>
      </c>
      <c r="E837" s="83"/>
      <c r="F837" s="83"/>
    </row>
    <row r="838" spans="1:6" s="2" customFormat="1" ht="32.1" customHeight="1">
      <c r="A838" s="82"/>
      <c r="B838" s="83"/>
      <c r="C838" s="22" t="s">
        <v>2221</v>
      </c>
      <c r="D838" s="22" t="s">
        <v>2222</v>
      </c>
      <c r="E838" s="83"/>
      <c r="F838" s="83"/>
    </row>
    <row r="839" spans="1:6" s="2" customFormat="1" ht="39.950000000000003" customHeight="1">
      <c r="A839" s="82"/>
      <c r="B839" s="83"/>
      <c r="C839" s="22" t="s">
        <v>2223</v>
      </c>
      <c r="D839" s="22" t="s">
        <v>2224</v>
      </c>
      <c r="E839" s="83"/>
      <c r="F839" s="83"/>
    </row>
    <row r="840" spans="1:6" s="2" customFormat="1" ht="25.5">
      <c r="A840" s="82"/>
      <c r="B840" s="83"/>
      <c r="C840" s="22" t="s">
        <v>2225</v>
      </c>
      <c r="D840" s="22" t="s">
        <v>2226</v>
      </c>
      <c r="E840" s="83"/>
      <c r="F840" s="83"/>
    </row>
    <row r="841" spans="1:6" s="2" customFormat="1" ht="25.5">
      <c r="A841" s="82"/>
      <c r="B841" s="83"/>
      <c r="C841" s="22" t="s">
        <v>2227</v>
      </c>
      <c r="D841" s="22" t="s">
        <v>2228</v>
      </c>
      <c r="E841" s="83"/>
      <c r="F841" s="83"/>
    </row>
    <row r="842" spans="1:6" s="2" customFormat="1" ht="25.5">
      <c r="A842" s="82"/>
      <c r="B842" s="83"/>
      <c r="C842" s="22" t="s">
        <v>2229</v>
      </c>
      <c r="D842" s="22"/>
      <c r="E842" s="83"/>
      <c r="F842" s="83"/>
    </row>
    <row r="843" spans="1:6" s="2" customFormat="1" ht="25.5">
      <c r="A843" s="82"/>
      <c r="B843" s="83" t="s">
        <v>2230</v>
      </c>
      <c r="C843" s="22" t="s">
        <v>2231</v>
      </c>
      <c r="D843" s="22" t="s">
        <v>2232</v>
      </c>
      <c r="E843" s="83"/>
      <c r="F843" s="83"/>
    </row>
    <row r="844" spans="1:6" s="2" customFormat="1" ht="25.5">
      <c r="A844" s="82"/>
      <c r="B844" s="83"/>
      <c r="C844" s="22" t="s">
        <v>2233</v>
      </c>
      <c r="D844" s="22" t="s">
        <v>2234</v>
      </c>
      <c r="E844" s="83"/>
      <c r="F844" s="83"/>
    </row>
    <row r="845" spans="1:6" s="2" customFormat="1" ht="25.5">
      <c r="A845" s="82"/>
      <c r="B845" s="83"/>
      <c r="C845" s="22" t="s">
        <v>2235</v>
      </c>
      <c r="D845" s="22" t="s">
        <v>2236</v>
      </c>
      <c r="E845" s="83"/>
      <c r="F845" s="83"/>
    </row>
    <row r="846" spans="1:6" s="2" customFormat="1" ht="25.5">
      <c r="A846" s="82"/>
      <c r="B846" s="83"/>
      <c r="C846" s="22" t="s">
        <v>2237</v>
      </c>
      <c r="D846" s="22" t="s">
        <v>2238</v>
      </c>
      <c r="E846" s="83"/>
      <c r="F846" s="83"/>
    </row>
    <row r="847" spans="1:6" s="2" customFormat="1" ht="25.5">
      <c r="A847" s="82"/>
      <c r="B847" s="83"/>
      <c r="C847" s="22" t="s">
        <v>2239</v>
      </c>
      <c r="D847" s="22" t="s">
        <v>2240</v>
      </c>
      <c r="E847" s="83"/>
      <c r="F847" s="83"/>
    </row>
    <row r="848" spans="1:6" s="2" customFormat="1" ht="51">
      <c r="A848" s="82"/>
      <c r="B848" s="83"/>
      <c r="C848" s="22" t="s">
        <v>2241</v>
      </c>
      <c r="D848" s="22" t="s">
        <v>2242</v>
      </c>
      <c r="E848" s="83"/>
      <c r="F848" s="83"/>
    </row>
    <row r="849" spans="1:7" s="2" customFormat="1" ht="76.5">
      <c r="A849" s="83">
        <f>MAX(A$2:A848)+1</f>
        <v>100</v>
      </c>
      <c r="B849" s="83" t="s">
        <v>2243</v>
      </c>
      <c r="C849" s="22" t="s">
        <v>2244</v>
      </c>
      <c r="D849" s="22"/>
      <c r="E849" s="83" t="s">
        <v>861</v>
      </c>
      <c r="F849" s="83" t="s">
        <v>1469</v>
      </c>
    </row>
    <row r="850" spans="1:7" s="2" customFormat="1" ht="25.5">
      <c r="A850" s="83"/>
      <c r="B850" s="83"/>
      <c r="C850" s="22" t="s">
        <v>2245</v>
      </c>
      <c r="D850" s="22" t="s">
        <v>2246</v>
      </c>
      <c r="E850" s="83"/>
      <c r="F850" s="83"/>
    </row>
    <row r="851" spans="1:7" s="2" customFormat="1" ht="25.5">
      <c r="A851" s="83"/>
      <c r="B851" s="83"/>
      <c r="C851" s="22" t="s">
        <v>2247</v>
      </c>
      <c r="D851" s="22" t="s">
        <v>2248</v>
      </c>
      <c r="E851" s="83"/>
      <c r="F851" s="83"/>
    </row>
    <row r="852" spans="1:7" s="2" customFormat="1" ht="25.5">
      <c r="A852" s="83"/>
      <c r="B852" s="83"/>
      <c r="C852" s="22" t="s">
        <v>2249</v>
      </c>
      <c r="D852" s="22" t="s">
        <v>2250</v>
      </c>
      <c r="E852" s="83"/>
      <c r="F852" s="83"/>
    </row>
    <row r="853" spans="1:7" s="2" customFormat="1" ht="25.5">
      <c r="A853" s="83"/>
      <c r="B853" s="83"/>
      <c r="C853" s="22" t="s">
        <v>2251</v>
      </c>
      <c r="D853" s="22"/>
      <c r="E853" s="83"/>
      <c r="F853" s="83"/>
    </row>
    <row r="854" spans="1:7" s="2" customFormat="1" ht="25.5">
      <c r="A854" s="83"/>
      <c r="B854" s="83" t="s">
        <v>2252</v>
      </c>
      <c r="C854" s="22" t="s">
        <v>2253</v>
      </c>
      <c r="D854" s="22" t="s">
        <v>2254</v>
      </c>
      <c r="E854" s="83"/>
      <c r="F854" s="83"/>
    </row>
    <row r="855" spans="1:7" s="2" customFormat="1" ht="25.5">
      <c r="A855" s="83"/>
      <c r="B855" s="83"/>
      <c r="C855" s="22" t="s">
        <v>2255</v>
      </c>
      <c r="D855" s="22"/>
      <c r="E855" s="83"/>
      <c r="F855" s="83"/>
    </row>
    <row r="856" spans="1:7" s="2" customFormat="1" ht="25.5">
      <c r="A856" s="83"/>
      <c r="B856" s="83"/>
      <c r="C856" s="22" t="s">
        <v>2256</v>
      </c>
      <c r="D856" s="22" t="s">
        <v>2257</v>
      </c>
      <c r="E856" s="83"/>
      <c r="F856" s="83"/>
    </row>
    <row r="857" spans="1:7" s="2" customFormat="1" ht="25.5">
      <c r="A857" s="83"/>
      <c r="B857" s="83"/>
      <c r="C857" s="22" t="s">
        <v>2258</v>
      </c>
      <c r="D857" s="22" t="s">
        <v>2259</v>
      </c>
      <c r="E857" s="83"/>
      <c r="F857" s="83"/>
    </row>
    <row r="858" spans="1:7" s="4" customFormat="1" ht="51">
      <c r="A858" s="82">
        <f>MAX(A$2:A857)+1</f>
        <v>101</v>
      </c>
      <c r="B858" s="82" t="s">
        <v>2260</v>
      </c>
      <c r="C858" s="43" t="s">
        <v>2261</v>
      </c>
      <c r="D858" s="19"/>
      <c r="E858" s="82" t="s">
        <v>861</v>
      </c>
      <c r="F858" s="82" t="s">
        <v>1469</v>
      </c>
      <c r="G858" s="85"/>
    </row>
    <row r="859" spans="1:7" s="4" customFormat="1" ht="25.5">
      <c r="A859" s="82"/>
      <c r="B859" s="82"/>
      <c r="C859" s="43" t="s">
        <v>2262</v>
      </c>
      <c r="D859" s="43" t="s">
        <v>2263</v>
      </c>
      <c r="E859" s="82"/>
      <c r="F859" s="82"/>
      <c r="G859" s="85"/>
    </row>
    <row r="860" spans="1:7" s="4" customFormat="1" ht="25.5">
      <c r="A860" s="82"/>
      <c r="B860" s="82"/>
      <c r="C860" s="43" t="s">
        <v>2264</v>
      </c>
      <c r="D860" s="43" t="s">
        <v>2265</v>
      </c>
      <c r="E860" s="82"/>
      <c r="F860" s="82"/>
      <c r="G860" s="85"/>
    </row>
    <row r="861" spans="1:7" s="4" customFormat="1" ht="33" customHeight="1">
      <c r="A861" s="82"/>
      <c r="B861" s="82" t="s">
        <v>2266</v>
      </c>
      <c r="C861" s="19" t="s">
        <v>2267</v>
      </c>
      <c r="D861" s="19" t="s">
        <v>2268</v>
      </c>
      <c r="E861" s="82"/>
      <c r="F861" s="82"/>
      <c r="G861" s="85"/>
    </row>
    <row r="862" spans="1:7" s="4" customFormat="1" ht="32.1" customHeight="1">
      <c r="A862" s="82"/>
      <c r="B862" s="82"/>
      <c r="C862" s="19" t="s">
        <v>2269</v>
      </c>
      <c r="D862" s="19" t="s">
        <v>2270</v>
      </c>
      <c r="E862" s="82"/>
      <c r="F862" s="82"/>
      <c r="G862" s="85"/>
    </row>
    <row r="863" spans="1:7" s="4" customFormat="1" ht="51">
      <c r="A863" s="82">
        <f>MAX(A$2:A862)+1</f>
        <v>102</v>
      </c>
      <c r="B863" s="18" t="s">
        <v>2271</v>
      </c>
      <c r="C863" s="19" t="s">
        <v>2272</v>
      </c>
      <c r="D863" s="19" t="s">
        <v>2273</v>
      </c>
      <c r="E863" s="82" t="s">
        <v>861</v>
      </c>
      <c r="F863" s="82" t="s">
        <v>1469</v>
      </c>
    </row>
    <row r="864" spans="1:7" s="2" customFormat="1" ht="51">
      <c r="A864" s="82"/>
      <c r="B864" s="21" t="s">
        <v>2274</v>
      </c>
      <c r="C864" s="22" t="s">
        <v>2275</v>
      </c>
      <c r="D864" s="22" t="s">
        <v>2276</v>
      </c>
      <c r="E864" s="83"/>
      <c r="F864" s="83"/>
    </row>
    <row r="865" spans="1:6" s="2" customFormat="1" ht="76.5">
      <c r="A865" s="83">
        <f>MAX(A$2:A864)+1</f>
        <v>103</v>
      </c>
      <c r="B865" s="83" t="s">
        <v>2277</v>
      </c>
      <c r="C865" s="22" t="s">
        <v>2278</v>
      </c>
      <c r="D865" s="22"/>
      <c r="E865" s="83" t="s">
        <v>861</v>
      </c>
      <c r="F865" s="83" t="s">
        <v>1469</v>
      </c>
    </row>
    <row r="866" spans="1:6" s="2" customFormat="1" ht="25.5">
      <c r="A866" s="83"/>
      <c r="B866" s="83"/>
      <c r="C866" s="22" t="s">
        <v>2279</v>
      </c>
      <c r="D866" s="22" t="s">
        <v>2280</v>
      </c>
      <c r="E866" s="83"/>
      <c r="F866" s="83"/>
    </row>
    <row r="867" spans="1:6" s="2" customFormat="1" ht="25.5">
      <c r="A867" s="83"/>
      <c r="B867" s="83"/>
      <c r="C867" s="22" t="s">
        <v>2281</v>
      </c>
      <c r="D867" s="22" t="s">
        <v>2282</v>
      </c>
      <c r="E867" s="83"/>
      <c r="F867" s="83"/>
    </row>
    <row r="868" spans="1:6" s="2" customFormat="1" ht="25.5">
      <c r="A868" s="83"/>
      <c r="B868" s="83"/>
      <c r="C868" s="22" t="s">
        <v>2283</v>
      </c>
      <c r="D868" s="22" t="s">
        <v>2284</v>
      </c>
      <c r="E868" s="83"/>
      <c r="F868" s="83"/>
    </row>
    <row r="869" spans="1:6" s="2" customFormat="1" ht="25.5">
      <c r="A869" s="83"/>
      <c r="B869" s="83"/>
      <c r="C869" s="22" t="s">
        <v>2285</v>
      </c>
      <c r="D869" s="22" t="s">
        <v>2286</v>
      </c>
      <c r="E869" s="83"/>
      <c r="F869" s="83"/>
    </row>
    <row r="870" spans="1:6" s="2" customFormat="1" ht="25.5">
      <c r="A870" s="82">
        <f>MAX(A$2:A869)+1</f>
        <v>104</v>
      </c>
      <c r="B870" s="83" t="s">
        <v>2287</v>
      </c>
      <c r="C870" s="22" t="s">
        <v>2288</v>
      </c>
      <c r="D870" s="22"/>
      <c r="E870" s="83" t="s">
        <v>861</v>
      </c>
      <c r="F870" s="83" t="s">
        <v>1469</v>
      </c>
    </row>
    <row r="871" spans="1:6" s="2" customFormat="1" ht="25.5">
      <c r="A871" s="82"/>
      <c r="B871" s="83"/>
      <c r="C871" s="22" t="s">
        <v>2289</v>
      </c>
      <c r="D871" s="22" t="s">
        <v>2290</v>
      </c>
      <c r="E871" s="83"/>
      <c r="F871" s="83"/>
    </row>
    <row r="872" spans="1:6" s="2" customFormat="1" ht="25.5">
      <c r="A872" s="82"/>
      <c r="B872" s="83"/>
      <c r="C872" s="22" t="s">
        <v>2291</v>
      </c>
      <c r="D872" s="22" t="s">
        <v>2292</v>
      </c>
      <c r="E872" s="83"/>
      <c r="F872" s="83"/>
    </row>
    <row r="873" spans="1:6" s="2" customFormat="1" ht="76.5">
      <c r="A873" s="21">
        <f>MAX(A$2:A872)+1</f>
        <v>105</v>
      </c>
      <c r="B873" s="21" t="s">
        <v>2293</v>
      </c>
      <c r="C873" s="22" t="s">
        <v>2294</v>
      </c>
      <c r="D873" s="22"/>
      <c r="E873" s="21" t="s">
        <v>861</v>
      </c>
      <c r="F873" s="21" t="s">
        <v>1469</v>
      </c>
    </row>
    <row r="874" spans="1:6" s="2" customFormat="1" ht="25.5">
      <c r="A874" s="83">
        <f>MAX(A$2:A873)+1</f>
        <v>106</v>
      </c>
      <c r="B874" s="83" t="s">
        <v>2295</v>
      </c>
      <c r="C874" s="22" t="s">
        <v>2296</v>
      </c>
      <c r="D874" s="22"/>
      <c r="E874" s="83" t="s">
        <v>861</v>
      </c>
      <c r="F874" s="83" t="s">
        <v>1469</v>
      </c>
    </row>
    <row r="875" spans="1:6" s="2" customFormat="1" ht="25.5">
      <c r="A875" s="83"/>
      <c r="B875" s="83"/>
      <c r="C875" s="22" t="s">
        <v>2297</v>
      </c>
      <c r="D875" s="22" t="s">
        <v>2298</v>
      </c>
      <c r="E875" s="83"/>
      <c r="F875" s="83"/>
    </row>
    <row r="876" spans="1:6" s="2" customFormat="1" ht="25.5">
      <c r="A876" s="83"/>
      <c r="B876" s="83"/>
      <c r="C876" s="22" t="s">
        <v>2299</v>
      </c>
      <c r="D876" s="22"/>
      <c r="E876" s="83"/>
      <c r="F876" s="83"/>
    </row>
    <row r="877" spans="1:6" s="2" customFormat="1" ht="25.5">
      <c r="A877" s="83"/>
      <c r="B877" s="83"/>
      <c r="C877" s="22" t="s">
        <v>2300</v>
      </c>
      <c r="D877" s="22" t="s">
        <v>2301</v>
      </c>
      <c r="E877" s="83"/>
      <c r="F877" s="83"/>
    </row>
    <row r="878" spans="1:6" s="2" customFormat="1" ht="25.5">
      <c r="A878" s="83"/>
      <c r="B878" s="83"/>
      <c r="C878" s="22" t="s">
        <v>2302</v>
      </c>
      <c r="D878" s="22" t="s">
        <v>2303</v>
      </c>
      <c r="E878" s="83"/>
      <c r="F878" s="83"/>
    </row>
    <row r="879" spans="1:6" s="2" customFormat="1" ht="25.5">
      <c r="A879" s="83"/>
      <c r="B879" s="83"/>
      <c r="C879" s="22" t="s">
        <v>2304</v>
      </c>
      <c r="D879" s="22" t="s">
        <v>2305</v>
      </c>
      <c r="E879" s="83"/>
      <c r="F879" s="83"/>
    </row>
    <row r="880" spans="1:6" s="2" customFormat="1" ht="25.5">
      <c r="A880" s="83"/>
      <c r="B880" s="83"/>
      <c r="C880" s="22" t="s">
        <v>2306</v>
      </c>
      <c r="D880" s="22"/>
      <c r="E880" s="83"/>
      <c r="F880" s="83"/>
    </row>
    <row r="881" spans="1:6" s="2" customFormat="1" ht="25.5">
      <c r="A881" s="83"/>
      <c r="B881" s="83"/>
      <c r="C881" s="22" t="s">
        <v>2307</v>
      </c>
      <c r="D881" s="22" t="s">
        <v>2308</v>
      </c>
      <c r="E881" s="83"/>
      <c r="F881" s="83"/>
    </row>
    <row r="882" spans="1:6" s="2" customFormat="1" ht="25.5">
      <c r="A882" s="83"/>
      <c r="B882" s="83"/>
      <c r="C882" s="22" t="s">
        <v>2309</v>
      </c>
      <c r="D882" s="22"/>
      <c r="E882" s="83"/>
      <c r="F882" s="83"/>
    </row>
    <row r="883" spans="1:6" s="2" customFormat="1" ht="51">
      <c r="A883" s="83"/>
      <c r="B883" s="83"/>
      <c r="C883" s="22" t="s">
        <v>2310</v>
      </c>
      <c r="D883" s="22"/>
      <c r="E883" s="83"/>
      <c r="F883" s="83"/>
    </row>
    <row r="884" spans="1:6" s="2" customFormat="1" ht="25.5">
      <c r="A884" s="83">
        <f>MAX(A$2:A883)+1</f>
        <v>107</v>
      </c>
      <c r="B884" s="83" t="s">
        <v>2311</v>
      </c>
      <c r="C884" s="19" t="s">
        <v>2312</v>
      </c>
      <c r="D884" s="19" t="s">
        <v>2313</v>
      </c>
      <c r="E884" s="83" t="s">
        <v>861</v>
      </c>
      <c r="F884" s="83" t="s">
        <v>1469</v>
      </c>
    </row>
    <row r="885" spans="1:6" s="2" customFormat="1" ht="25.5">
      <c r="A885" s="83"/>
      <c r="B885" s="83"/>
      <c r="C885" s="19" t="s">
        <v>2314</v>
      </c>
      <c r="D885" s="19"/>
      <c r="E885" s="83"/>
      <c r="F885" s="83"/>
    </row>
    <row r="886" spans="1:6" s="2" customFormat="1" ht="25.5">
      <c r="A886" s="83"/>
      <c r="B886" s="83" t="s">
        <v>2315</v>
      </c>
      <c r="C886" s="19" t="s">
        <v>2316</v>
      </c>
      <c r="D886" s="19" t="s">
        <v>2317</v>
      </c>
      <c r="E886" s="83"/>
      <c r="F886" s="83"/>
    </row>
    <row r="887" spans="1:6" s="2" customFormat="1" ht="25.5">
      <c r="A887" s="83"/>
      <c r="B887" s="83"/>
      <c r="C887" s="19" t="s">
        <v>2318</v>
      </c>
      <c r="D887" s="19" t="s">
        <v>2319</v>
      </c>
      <c r="E887" s="83"/>
      <c r="F887" s="83"/>
    </row>
    <row r="888" spans="1:6" s="2" customFormat="1" ht="25.5">
      <c r="A888" s="83"/>
      <c r="B888" s="83"/>
      <c r="C888" s="19" t="s">
        <v>2320</v>
      </c>
      <c r="D888" s="19" t="s">
        <v>2321</v>
      </c>
      <c r="E888" s="83"/>
      <c r="F888" s="83"/>
    </row>
    <row r="889" spans="1:6" s="2" customFormat="1" ht="25.5">
      <c r="A889" s="83">
        <f>MAX(A$2:A888)+1</f>
        <v>108</v>
      </c>
      <c r="B889" s="83" t="s">
        <v>2322</v>
      </c>
      <c r="C889" s="22" t="s">
        <v>2323</v>
      </c>
      <c r="D889" s="22" t="s">
        <v>2313</v>
      </c>
      <c r="E889" s="83" t="s">
        <v>861</v>
      </c>
      <c r="F889" s="83" t="s">
        <v>1469</v>
      </c>
    </row>
    <row r="890" spans="1:6" s="2" customFormat="1" ht="25.5">
      <c r="A890" s="83"/>
      <c r="B890" s="83"/>
      <c r="C890" s="22" t="s">
        <v>2324</v>
      </c>
      <c r="D890" s="22" t="s">
        <v>2313</v>
      </c>
      <c r="E890" s="83"/>
      <c r="F890" s="83"/>
    </row>
    <row r="891" spans="1:6" s="2" customFormat="1" ht="25.5">
      <c r="A891" s="83"/>
      <c r="B891" s="83"/>
      <c r="C891" s="22" t="s">
        <v>2325</v>
      </c>
      <c r="D891" s="22" t="s">
        <v>2326</v>
      </c>
      <c r="E891" s="83"/>
      <c r="F891" s="83"/>
    </row>
    <row r="892" spans="1:6" s="2" customFormat="1" ht="51">
      <c r="A892" s="83">
        <f>MAX(A$2:A891)+1</f>
        <v>109</v>
      </c>
      <c r="B892" s="18" t="s">
        <v>2327</v>
      </c>
      <c r="C892" s="44" t="s">
        <v>2328</v>
      </c>
      <c r="D892" s="22" t="s">
        <v>2329</v>
      </c>
      <c r="E892" s="83" t="s">
        <v>861</v>
      </c>
      <c r="F892" s="83" t="s">
        <v>1469</v>
      </c>
    </row>
    <row r="893" spans="1:6" s="2" customFormat="1" ht="25.5">
      <c r="A893" s="83"/>
      <c r="B893" s="82" t="s">
        <v>2330</v>
      </c>
      <c r="C893" s="44" t="s">
        <v>2331</v>
      </c>
      <c r="D893" s="22"/>
      <c r="E893" s="83"/>
      <c r="F893" s="83"/>
    </row>
    <row r="894" spans="1:6" s="2" customFormat="1" ht="51">
      <c r="A894" s="83"/>
      <c r="B894" s="82"/>
      <c r="C894" s="44" t="s">
        <v>2332</v>
      </c>
      <c r="D894" s="22" t="s">
        <v>2329</v>
      </c>
      <c r="E894" s="83"/>
      <c r="F894" s="83"/>
    </row>
    <row r="895" spans="1:6" s="2" customFormat="1" ht="25.5">
      <c r="A895" s="82">
        <f>MAX(A$2:A894)+1</f>
        <v>110</v>
      </c>
      <c r="B895" s="83" t="s">
        <v>2333</v>
      </c>
      <c r="C895" s="22" t="s">
        <v>2334</v>
      </c>
      <c r="D895" s="93" t="s">
        <v>2335</v>
      </c>
      <c r="E895" s="83" t="s">
        <v>861</v>
      </c>
      <c r="F895" s="83" t="s">
        <v>1469</v>
      </c>
    </row>
    <row r="896" spans="1:6" s="2" customFormat="1" ht="25.5">
      <c r="A896" s="82"/>
      <c r="B896" s="83"/>
      <c r="C896" s="22" t="s">
        <v>2336</v>
      </c>
      <c r="D896" s="93"/>
      <c r="E896" s="83"/>
      <c r="F896" s="83"/>
    </row>
    <row r="897" spans="1:6" s="2" customFormat="1" ht="25.5">
      <c r="A897" s="82"/>
      <c r="B897" s="83"/>
      <c r="C897" s="22" t="s">
        <v>2337</v>
      </c>
      <c r="D897" s="93"/>
      <c r="E897" s="83"/>
      <c r="F897" s="83"/>
    </row>
    <row r="898" spans="1:6" s="2" customFormat="1" ht="25.5">
      <c r="A898" s="82">
        <f>MAX(A$2:A897)+1</f>
        <v>111</v>
      </c>
      <c r="B898" s="83" t="s">
        <v>2338</v>
      </c>
      <c r="C898" s="22" t="s">
        <v>2339</v>
      </c>
      <c r="D898" s="22" t="s">
        <v>2340</v>
      </c>
      <c r="E898" s="83" t="s">
        <v>861</v>
      </c>
      <c r="F898" s="83" t="s">
        <v>1469</v>
      </c>
    </row>
    <row r="899" spans="1:6" s="2" customFormat="1" ht="25.5">
      <c r="A899" s="82"/>
      <c r="B899" s="83"/>
      <c r="C899" s="22" t="s">
        <v>2341</v>
      </c>
      <c r="D899" s="22" t="s">
        <v>2342</v>
      </c>
      <c r="E899" s="83"/>
      <c r="F899" s="83"/>
    </row>
    <row r="900" spans="1:6" s="2" customFormat="1" ht="76.5">
      <c r="A900" s="82"/>
      <c r="B900" s="83"/>
      <c r="C900" s="22" t="s">
        <v>2343</v>
      </c>
      <c r="D900" s="22" t="s">
        <v>2344</v>
      </c>
      <c r="E900" s="83"/>
      <c r="F900" s="83"/>
    </row>
    <row r="901" spans="1:6" s="2" customFormat="1" ht="25.5">
      <c r="A901" s="82"/>
      <c r="B901" s="83"/>
      <c r="C901" s="22" t="s">
        <v>2345</v>
      </c>
      <c r="D901" s="22" t="s">
        <v>2346</v>
      </c>
      <c r="E901" s="83"/>
      <c r="F901" s="83"/>
    </row>
    <row r="902" spans="1:6" s="2" customFormat="1" ht="25.5">
      <c r="A902" s="82"/>
      <c r="B902" s="83"/>
      <c r="C902" s="22" t="s">
        <v>2347</v>
      </c>
      <c r="D902" s="22" t="s">
        <v>2348</v>
      </c>
      <c r="E902" s="83"/>
      <c r="F902" s="83"/>
    </row>
    <row r="903" spans="1:6" s="2" customFormat="1" ht="25.5">
      <c r="A903" s="82"/>
      <c r="B903" s="83"/>
      <c r="C903" s="22" t="s">
        <v>2349</v>
      </c>
      <c r="D903" s="22" t="s">
        <v>2350</v>
      </c>
      <c r="E903" s="83"/>
      <c r="F903" s="83"/>
    </row>
    <row r="904" spans="1:6" s="2" customFormat="1" ht="51">
      <c r="A904" s="83">
        <f>MAX(A$2:A903)+1</f>
        <v>112</v>
      </c>
      <c r="B904" s="83" t="s">
        <v>2351</v>
      </c>
      <c r="C904" s="22" t="s">
        <v>2352</v>
      </c>
      <c r="D904" s="22" t="s">
        <v>2353</v>
      </c>
      <c r="E904" s="83" t="s">
        <v>861</v>
      </c>
      <c r="F904" s="83" t="s">
        <v>1469</v>
      </c>
    </row>
    <row r="905" spans="1:6" s="2" customFormat="1" ht="25.5">
      <c r="A905" s="83"/>
      <c r="B905" s="83"/>
      <c r="C905" s="22" t="s">
        <v>2354</v>
      </c>
      <c r="D905" s="22" t="s">
        <v>2355</v>
      </c>
      <c r="E905" s="83"/>
      <c r="F905" s="83"/>
    </row>
    <row r="906" spans="1:6" s="2" customFormat="1" ht="25.5">
      <c r="A906" s="83"/>
      <c r="B906" s="83"/>
      <c r="C906" s="22" t="s">
        <v>2356</v>
      </c>
      <c r="D906" s="22" t="s">
        <v>2357</v>
      </c>
      <c r="E906" s="83"/>
      <c r="F906" s="83"/>
    </row>
    <row r="907" spans="1:6" s="2" customFormat="1" ht="25.5">
      <c r="A907" s="83"/>
      <c r="B907" s="83"/>
      <c r="C907" s="22" t="s">
        <v>2358</v>
      </c>
      <c r="D907" s="22" t="s">
        <v>2359</v>
      </c>
      <c r="E907" s="83"/>
      <c r="F907" s="83"/>
    </row>
    <row r="908" spans="1:6" s="2" customFormat="1" ht="25.5">
      <c r="A908" s="83"/>
      <c r="B908" s="83"/>
      <c r="C908" s="22" t="s">
        <v>2360</v>
      </c>
      <c r="D908" s="22" t="s">
        <v>2361</v>
      </c>
      <c r="E908" s="83"/>
      <c r="F908" s="83"/>
    </row>
    <row r="909" spans="1:6" s="2" customFormat="1" ht="25.5">
      <c r="A909" s="83">
        <f>MAX(A$2:A908)+1</f>
        <v>113</v>
      </c>
      <c r="B909" s="83" t="s">
        <v>2362</v>
      </c>
      <c r="C909" s="35" t="s">
        <v>2363</v>
      </c>
      <c r="D909" s="22"/>
      <c r="E909" s="83" t="s">
        <v>861</v>
      </c>
      <c r="F909" s="83" t="s">
        <v>1469</v>
      </c>
    </row>
    <row r="910" spans="1:6" s="2" customFormat="1" ht="25.5">
      <c r="A910" s="83"/>
      <c r="B910" s="83"/>
      <c r="C910" s="22" t="s">
        <v>2364</v>
      </c>
      <c r="D910" s="35" t="s">
        <v>2365</v>
      </c>
      <c r="E910" s="83"/>
      <c r="F910" s="83"/>
    </row>
    <row r="911" spans="1:6" s="2" customFormat="1" ht="25.5">
      <c r="A911" s="83"/>
      <c r="B911" s="83"/>
      <c r="C911" s="22" t="s">
        <v>2366</v>
      </c>
      <c r="D911" s="35" t="s">
        <v>2367</v>
      </c>
      <c r="E911" s="83"/>
      <c r="F911" s="83"/>
    </row>
    <row r="912" spans="1:6" s="2" customFormat="1" ht="51">
      <c r="A912" s="83"/>
      <c r="B912" s="83"/>
      <c r="C912" s="22" t="s">
        <v>2368</v>
      </c>
      <c r="D912" s="35" t="s">
        <v>2369</v>
      </c>
      <c r="E912" s="83"/>
      <c r="F912" s="83"/>
    </row>
    <row r="913" spans="1:6" s="2" customFormat="1" ht="25.5">
      <c r="A913" s="83"/>
      <c r="B913" s="83"/>
      <c r="C913" s="22" t="s">
        <v>2370</v>
      </c>
      <c r="D913" s="35"/>
      <c r="E913" s="83"/>
      <c r="F913" s="83"/>
    </row>
    <row r="914" spans="1:6" s="2" customFormat="1" ht="25.5">
      <c r="A914" s="83"/>
      <c r="B914" s="83" t="s">
        <v>2371</v>
      </c>
      <c r="C914" s="22" t="s">
        <v>2372</v>
      </c>
      <c r="D914" s="35"/>
      <c r="E914" s="83"/>
      <c r="F914" s="83"/>
    </row>
    <row r="915" spans="1:6" s="2" customFormat="1" ht="51">
      <c r="A915" s="83"/>
      <c r="B915" s="83"/>
      <c r="C915" s="35" t="s">
        <v>2373</v>
      </c>
      <c r="D915" s="35" t="s">
        <v>2374</v>
      </c>
      <c r="E915" s="83"/>
      <c r="F915" s="83"/>
    </row>
    <row r="916" spans="1:6" s="2" customFormat="1" ht="25.5">
      <c r="A916" s="83"/>
      <c r="B916" s="83" t="s">
        <v>2375</v>
      </c>
      <c r="C916" s="22" t="s">
        <v>2376</v>
      </c>
      <c r="D916" s="22" t="s">
        <v>2377</v>
      </c>
      <c r="E916" s="83"/>
      <c r="F916" s="83"/>
    </row>
    <row r="917" spans="1:6" s="2" customFormat="1" ht="25.5">
      <c r="A917" s="83"/>
      <c r="B917" s="83"/>
      <c r="C917" s="22" t="s">
        <v>2378</v>
      </c>
      <c r="D917" s="22" t="s">
        <v>2379</v>
      </c>
      <c r="E917" s="83"/>
      <c r="F917" s="83"/>
    </row>
    <row r="918" spans="1:6" s="2" customFormat="1" ht="25.5">
      <c r="A918" s="83"/>
      <c r="B918" s="83"/>
      <c r="C918" s="22" t="s">
        <v>2380</v>
      </c>
      <c r="D918" s="22" t="s">
        <v>2381</v>
      </c>
      <c r="E918" s="83"/>
      <c r="F918" s="83"/>
    </row>
    <row r="919" spans="1:6" s="2" customFormat="1" ht="25.5">
      <c r="A919" s="83"/>
      <c r="B919" s="83"/>
      <c r="C919" s="22" t="s">
        <v>2382</v>
      </c>
      <c r="D919" s="22" t="s">
        <v>2383</v>
      </c>
      <c r="E919" s="83"/>
      <c r="F919" s="83"/>
    </row>
    <row r="920" spans="1:6" s="2" customFormat="1" ht="25.5">
      <c r="A920" s="83"/>
      <c r="B920" s="83"/>
      <c r="C920" s="22" t="s">
        <v>2384</v>
      </c>
      <c r="D920" s="22"/>
      <c r="E920" s="83"/>
      <c r="F920" s="83"/>
    </row>
    <row r="921" spans="1:6" s="2" customFormat="1" ht="27.95" customHeight="1">
      <c r="A921" s="83">
        <f>MAX(A$2:A920)+1</f>
        <v>114</v>
      </c>
      <c r="B921" s="83" t="s">
        <v>2385</v>
      </c>
      <c r="C921" s="22" t="s">
        <v>2386</v>
      </c>
      <c r="D921" s="22" t="s">
        <v>2387</v>
      </c>
      <c r="E921" s="83" t="s">
        <v>861</v>
      </c>
      <c r="F921" s="83" t="s">
        <v>1469</v>
      </c>
    </row>
    <row r="922" spans="1:6" s="2" customFormat="1" ht="33" customHeight="1">
      <c r="A922" s="83"/>
      <c r="B922" s="83"/>
      <c r="C922" s="22" t="s">
        <v>2388</v>
      </c>
      <c r="D922" s="22" t="s">
        <v>2389</v>
      </c>
      <c r="E922" s="83"/>
      <c r="F922" s="83"/>
    </row>
    <row r="923" spans="1:6" s="2" customFormat="1" ht="25.5">
      <c r="A923" s="83"/>
      <c r="B923" s="83"/>
      <c r="C923" s="22" t="s">
        <v>2390</v>
      </c>
      <c r="D923" s="22" t="s">
        <v>2391</v>
      </c>
      <c r="E923" s="83"/>
      <c r="F923" s="83"/>
    </row>
    <row r="924" spans="1:6" s="2" customFormat="1" ht="25.5">
      <c r="A924" s="83"/>
      <c r="B924" s="83"/>
      <c r="C924" s="22" t="s">
        <v>2392</v>
      </c>
      <c r="D924" s="22" t="s">
        <v>2393</v>
      </c>
      <c r="E924" s="83"/>
      <c r="F924" s="83"/>
    </row>
    <row r="925" spans="1:6" s="2" customFormat="1" ht="25.5">
      <c r="A925" s="83">
        <f>MAX(A$2:A924)+1</f>
        <v>115</v>
      </c>
      <c r="B925" s="83" t="s">
        <v>2394</v>
      </c>
      <c r="C925" s="22" t="s">
        <v>2395</v>
      </c>
      <c r="D925" s="22"/>
      <c r="E925" s="83" t="s">
        <v>861</v>
      </c>
      <c r="F925" s="83" t="s">
        <v>1469</v>
      </c>
    </row>
    <row r="926" spans="1:6" s="2" customFormat="1" ht="25.5">
      <c r="A926" s="83"/>
      <c r="B926" s="83"/>
      <c r="C926" s="22" t="s">
        <v>2396</v>
      </c>
      <c r="D926" s="22" t="s">
        <v>2397</v>
      </c>
      <c r="E926" s="83"/>
      <c r="F926" s="83"/>
    </row>
    <row r="927" spans="1:6" s="2" customFormat="1" ht="51">
      <c r="A927" s="83"/>
      <c r="B927" s="83"/>
      <c r="C927" s="35" t="s">
        <v>2398</v>
      </c>
      <c r="D927" s="35" t="s">
        <v>2399</v>
      </c>
      <c r="E927" s="83"/>
      <c r="F927" s="83"/>
    </row>
    <row r="928" spans="1:6" s="2" customFormat="1" ht="51">
      <c r="A928" s="83"/>
      <c r="B928" s="83"/>
      <c r="C928" s="22" t="s">
        <v>2400</v>
      </c>
      <c r="D928" s="22"/>
      <c r="E928" s="83"/>
      <c r="F928" s="83"/>
    </row>
    <row r="929" spans="1:6" s="2" customFormat="1" ht="25.5">
      <c r="A929" s="83"/>
      <c r="B929" s="83"/>
      <c r="C929" s="22" t="s">
        <v>2401</v>
      </c>
      <c r="D929" s="22"/>
      <c r="E929" s="83"/>
      <c r="F929" s="83"/>
    </row>
    <row r="930" spans="1:6" s="2" customFormat="1" ht="25.5">
      <c r="A930" s="83"/>
      <c r="B930" s="83"/>
      <c r="C930" s="22" t="s">
        <v>2402</v>
      </c>
      <c r="D930" s="22"/>
      <c r="E930" s="83"/>
      <c r="F930" s="83"/>
    </row>
    <row r="931" spans="1:6" s="2" customFormat="1" ht="25.5">
      <c r="A931" s="83"/>
      <c r="B931" s="83"/>
      <c r="C931" s="22" t="s">
        <v>2403</v>
      </c>
      <c r="D931" s="22"/>
      <c r="E931" s="83"/>
      <c r="F931" s="83"/>
    </row>
    <row r="932" spans="1:6" s="2" customFormat="1" ht="25.5">
      <c r="A932" s="83"/>
      <c r="B932" s="83"/>
      <c r="C932" s="22" t="s">
        <v>2404</v>
      </c>
      <c r="D932" s="22"/>
      <c r="E932" s="83"/>
      <c r="F932" s="83"/>
    </row>
    <row r="933" spans="1:6" s="2" customFormat="1" ht="25.5">
      <c r="A933" s="83"/>
      <c r="B933" s="83"/>
      <c r="C933" s="22" t="s">
        <v>2405</v>
      </c>
      <c r="D933" s="22"/>
      <c r="E933" s="83"/>
      <c r="F933" s="83"/>
    </row>
    <row r="934" spans="1:6" s="2" customFormat="1" ht="30" customHeight="1">
      <c r="A934" s="83"/>
      <c r="B934" s="83"/>
      <c r="C934" s="22" t="s">
        <v>2406</v>
      </c>
      <c r="D934" s="22"/>
      <c r="E934" s="83"/>
      <c r="F934" s="83"/>
    </row>
    <row r="935" spans="1:6" s="2" customFormat="1" ht="51">
      <c r="A935" s="82">
        <f>MAX(A$2:A934)+1</f>
        <v>116</v>
      </c>
      <c r="B935" s="83" t="s">
        <v>2407</v>
      </c>
      <c r="C935" s="22" t="s">
        <v>2408</v>
      </c>
      <c r="D935" s="22" t="s">
        <v>2409</v>
      </c>
      <c r="E935" s="83" t="s">
        <v>861</v>
      </c>
      <c r="F935" s="83" t="s">
        <v>1469</v>
      </c>
    </row>
    <row r="936" spans="1:6" s="2" customFormat="1" ht="51">
      <c r="A936" s="82"/>
      <c r="B936" s="83"/>
      <c r="C936" s="22" t="s">
        <v>2410</v>
      </c>
      <c r="D936" s="22" t="s">
        <v>2409</v>
      </c>
      <c r="E936" s="83"/>
      <c r="F936" s="83"/>
    </row>
    <row r="937" spans="1:6" s="2" customFormat="1" ht="25.5">
      <c r="A937" s="82"/>
      <c r="B937" s="83"/>
      <c r="C937" s="22" t="s">
        <v>2411</v>
      </c>
      <c r="D937" s="22" t="s">
        <v>2409</v>
      </c>
      <c r="E937" s="83"/>
      <c r="F937" s="83"/>
    </row>
    <row r="938" spans="1:6" s="2" customFormat="1" ht="25.5">
      <c r="A938" s="82"/>
      <c r="B938" s="83"/>
      <c r="C938" s="22" t="s">
        <v>2412</v>
      </c>
      <c r="D938" s="22" t="s">
        <v>2413</v>
      </c>
      <c r="E938" s="83"/>
      <c r="F938" s="83"/>
    </row>
    <row r="939" spans="1:6" s="2" customFormat="1" ht="25.5">
      <c r="A939" s="82"/>
      <c r="B939" s="83"/>
      <c r="C939" s="22" t="s">
        <v>2414</v>
      </c>
      <c r="D939" s="22"/>
      <c r="E939" s="83"/>
      <c r="F939" s="83"/>
    </row>
    <row r="940" spans="1:6" s="2" customFormat="1" ht="25.5">
      <c r="A940" s="82"/>
      <c r="B940" s="83"/>
      <c r="C940" s="22" t="s">
        <v>2415</v>
      </c>
      <c r="D940" s="22"/>
      <c r="E940" s="83"/>
      <c r="F940" s="83"/>
    </row>
    <row r="941" spans="1:6" s="2" customFormat="1" ht="25.5">
      <c r="A941" s="82"/>
      <c r="B941" s="83"/>
      <c r="C941" s="22" t="s">
        <v>2416</v>
      </c>
      <c r="D941" s="22"/>
      <c r="E941" s="83"/>
      <c r="F941" s="83"/>
    </row>
    <row r="942" spans="1:6" s="2" customFormat="1" ht="25.5">
      <c r="A942" s="82">
        <f>MAX(A$2:A941)+1</f>
        <v>117</v>
      </c>
      <c r="B942" s="83" t="s">
        <v>2417</v>
      </c>
      <c r="C942" s="22" t="s">
        <v>2418</v>
      </c>
      <c r="D942" s="22" t="s">
        <v>2419</v>
      </c>
      <c r="E942" s="83" t="s">
        <v>861</v>
      </c>
      <c r="F942" s="83" t="s">
        <v>1469</v>
      </c>
    </row>
    <row r="943" spans="1:6" s="2" customFormat="1" ht="25.5">
      <c r="A943" s="82"/>
      <c r="B943" s="83"/>
      <c r="C943" s="22" t="s">
        <v>2420</v>
      </c>
      <c r="D943" s="22" t="s">
        <v>2421</v>
      </c>
      <c r="E943" s="83"/>
      <c r="F943" s="83"/>
    </row>
    <row r="944" spans="1:6" s="2" customFormat="1" ht="25.5">
      <c r="A944" s="82"/>
      <c r="B944" s="83"/>
      <c r="C944" s="22" t="s">
        <v>2422</v>
      </c>
      <c r="D944" s="22" t="s">
        <v>2423</v>
      </c>
      <c r="E944" s="83"/>
      <c r="F944" s="83"/>
    </row>
    <row r="945" spans="1:6" s="2" customFormat="1" ht="25.5">
      <c r="A945" s="82"/>
      <c r="B945" s="83"/>
      <c r="C945" s="22" t="s">
        <v>2424</v>
      </c>
      <c r="D945" s="22"/>
      <c r="E945" s="83"/>
      <c r="F945" s="83"/>
    </row>
    <row r="946" spans="1:6" s="2" customFormat="1" ht="25.5">
      <c r="A946" s="82"/>
      <c r="B946" s="83"/>
      <c r="C946" s="22" t="s">
        <v>2425</v>
      </c>
      <c r="D946" s="22" t="s">
        <v>2426</v>
      </c>
      <c r="E946" s="83"/>
      <c r="F946" s="83"/>
    </row>
    <row r="947" spans="1:6" s="2" customFormat="1" ht="25.5">
      <c r="A947" s="82"/>
      <c r="B947" s="83"/>
      <c r="C947" s="22" t="s">
        <v>2427</v>
      </c>
      <c r="D947" s="22" t="s">
        <v>2428</v>
      </c>
      <c r="E947" s="83"/>
      <c r="F947" s="83"/>
    </row>
    <row r="948" spans="1:6" s="2" customFormat="1" ht="51">
      <c r="A948" s="82"/>
      <c r="B948" s="83"/>
      <c r="C948" s="22" t="s">
        <v>2429</v>
      </c>
      <c r="D948" s="22" t="s">
        <v>2430</v>
      </c>
      <c r="E948" s="83"/>
      <c r="F948" s="83"/>
    </row>
    <row r="949" spans="1:6" s="2" customFormat="1" ht="25.5">
      <c r="A949" s="82"/>
      <c r="B949" s="83"/>
      <c r="C949" s="22" t="s">
        <v>2431</v>
      </c>
      <c r="D949" s="22"/>
      <c r="E949" s="83"/>
      <c r="F949" s="83"/>
    </row>
    <row r="950" spans="1:6" s="2" customFormat="1" ht="25.5">
      <c r="A950" s="83">
        <f>MAX(A$2:A949)+1</f>
        <v>118</v>
      </c>
      <c r="B950" s="83" t="s">
        <v>2432</v>
      </c>
      <c r="C950" s="22" t="s">
        <v>2433</v>
      </c>
      <c r="D950" s="22"/>
      <c r="E950" s="83" t="s">
        <v>861</v>
      </c>
      <c r="F950" s="83" t="s">
        <v>1469</v>
      </c>
    </row>
    <row r="951" spans="1:6" s="2" customFormat="1" ht="51">
      <c r="A951" s="83"/>
      <c r="B951" s="83"/>
      <c r="C951" s="22" t="s">
        <v>2434</v>
      </c>
      <c r="D951" s="22" t="s">
        <v>2435</v>
      </c>
      <c r="E951" s="83"/>
      <c r="F951" s="83"/>
    </row>
    <row r="952" spans="1:6" s="2" customFormat="1" ht="25.5">
      <c r="A952" s="83"/>
      <c r="B952" s="83"/>
      <c r="C952" s="22" t="s">
        <v>2436</v>
      </c>
      <c r="D952" s="22"/>
      <c r="E952" s="83"/>
      <c r="F952" s="83"/>
    </row>
    <row r="953" spans="1:6" s="2" customFormat="1" ht="25.5">
      <c r="A953" s="83"/>
      <c r="B953" s="83"/>
      <c r="C953" s="22" t="s">
        <v>2437</v>
      </c>
      <c r="D953" s="22"/>
      <c r="E953" s="83"/>
      <c r="F953" s="83"/>
    </row>
    <row r="954" spans="1:6" s="2" customFormat="1" ht="25.5">
      <c r="A954" s="83"/>
      <c r="B954" s="83"/>
      <c r="C954" s="22" t="s">
        <v>2438</v>
      </c>
      <c r="D954" s="22" t="s">
        <v>2439</v>
      </c>
      <c r="E954" s="83"/>
      <c r="F954" s="83"/>
    </row>
    <row r="955" spans="1:6" s="2" customFormat="1" ht="25.5">
      <c r="A955" s="83"/>
      <c r="B955" s="83"/>
      <c r="C955" s="22" t="s">
        <v>2440</v>
      </c>
      <c r="D955" s="22"/>
      <c r="E955" s="83"/>
      <c r="F955" s="83"/>
    </row>
    <row r="956" spans="1:6" s="2" customFormat="1" ht="25.5">
      <c r="A956" s="83"/>
      <c r="B956" s="83"/>
      <c r="C956" s="22" t="s">
        <v>2441</v>
      </c>
      <c r="D956" s="22" t="s">
        <v>2442</v>
      </c>
      <c r="E956" s="83"/>
      <c r="F956" s="83"/>
    </row>
    <row r="957" spans="1:6" s="2" customFormat="1" ht="25.5">
      <c r="A957" s="83"/>
      <c r="B957" s="83"/>
      <c r="C957" s="22" t="s">
        <v>2443</v>
      </c>
      <c r="D957" s="22"/>
      <c r="E957" s="83"/>
      <c r="F957" s="83"/>
    </row>
    <row r="958" spans="1:6" s="4" customFormat="1" ht="76.5">
      <c r="A958" s="18">
        <f>MAX(A$2:A957)+1</f>
        <v>119</v>
      </c>
      <c r="B958" s="18" t="s">
        <v>2444</v>
      </c>
      <c r="C958" s="19" t="s">
        <v>2445</v>
      </c>
      <c r="D958" s="44" t="s">
        <v>2446</v>
      </c>
      <c r="E958" s="18" t="s">
        <v>861</v>
      </c>
      <c r="F958" s="18" t="s">
        <v>1469</v>
      </c>
    </row>
    <row r="959" spans="1:6" s="4" customFormat="1" ht="76.5">
      <c r="A959" s="18">
        <f>MAX(A$2:A958)+1</f>
        <v>120</v>
      </c>
      <c r="B959" s="18" t="s">
        <v>2447</v>
      </c>
      <c r="C959" s="19" t="s">
        <v>2448</v>
      </c>
      <c r="D959" s="19"/>
      <c r="E959" s="18" t="s">
        <v>861</v>
      </c>
      <c r="F959" s="18" t="s">
        <v>1469</v>
      </c>
    </row>
    <row r="960" spans="1:6" s="1" customFormat="1" ht="51">
      <c r="A960" s="82">
        <f>MAX(A$2:A959)+1</f>
        <v>121</v>
      </c>
      <c r="B960" s="82" t="s">
        <v>2449</v>
      </c>
      <c r="C960" s="20" t="s">
        <v>2450</v>
      </c>
      <c r="D960" s="20" t="s">
        <v>2451</v>
      </c>
      <c r="E960" s="82" t="s">
        <v>861</v>
      </c>
      <c r="F960" s="82" t="s">
        <v>1469</v>
      </c>
    </row>
    <row r="961" spans="1:6" s="1" customFormat="1" ht="77.099999999999994" customHeight="1">
      <c r="A961" s="82"/>
      <c r="B961" s="82"/>
      <c r="C961" s="20" t="s">
        <v>2452</v>
      </c>
      <c r="D961" s="20" t="s">
        <v>2453</v>
      </c>
      <c r="E961" s="82"/>
      <c r="F961" s="82"/>
    </row>
    <row r="962" spans="1:6" s="1" customFormat="1" ht="25.5">
      <c r="A962" s="82"/>
      <c r="B962" s="82"/>
      <c r="C962" s="20" t="s">
        <v>2454</v>
      </c>
      <c r="D962" s="20" t="s">
        <v>2455</v>
      </c>
      <c r="E962" s="82"/>
      <c r="F962" s="82"/>
    </row>
    <row r="963" spans="1:6" s="1" customFormat="1" ht="25.5">
      <c r="A963" s="82"/>
      <c r="B963" s="82"/>
      <c r="C963" s="20" t="s">
        <v>2456</v>
      </c>
      <c r="D963" s="20"/>
      <c r="E963" s="82"/>
      <c r="F963" s="82"/>
    </row>
    <row r="964" spans="1:6" s="1" customFormat="1" ht="25.5">
      <c r="A964" s="82"/>
      <c r="B964" s="82"/>
      <c r="C964" s="20" t="s">
        <v>2457</v>
      </c>
      <c r="D964" s="20"/>
      <c r="E964" s="82"/>
      <c r="F964" s="82"/>
    </row>
    <row r="965" spans="1:6" s="1" customFormat="1" ht="25.5">
      <c r="A965" s="82"/>
      <c r="B965" s="82"/>
      <c r="C965" s="20" t="s">
        <v>2458</v>
      </c>
      <c r="D965" s="20"/>
      <c r="E965" s="82"/>
      <c r="F965" s="82"/>
    </row>
    <row r="966" spans="1:6" s="1" customFormat="1" ht="25.5">
      <c r="A966" s="82"/>
      <c r="B966" s="82"/>
      <c r="C966" s="20" t="s">
        <v>2459</v>
      </c>
      <c r="D966" s="20" t="s">
        <v>2460</v>
      </c>
      <c r="E966" s="82"/>
      <c r="F966" s="82"/>
    </row>
    <row r="967" spans="1:6" s="1" customFormat="1" ht="25.5">
      <c r="A967" s="82"/>
      <c r="B967" s="82"/>
      <c r="C967" s="20" t="s">
        <v>2461</v>
      </c>
      <c r="D967" s="20" t="s">
        <v>2462</v>
      </c>
      <c r="E967" s="82"/>
      <c r="F967" s="82"/>
    </row>
    <row r="968" spans="1:6" s="1" customFormat="1" ht="25.5">
      <c r="A968" s="82"/>
      <c r="B968" s="82" t="s">
        <v>2463</v>
      </c>
      <c r="C968" s="20" t="s">
        <v>2464</v>
      </c>
      <c r="D968" s="20" t="s">
        <v>2465</v>
      </c>
      <c r="E968" s="82"/>
      <c r="F968" s="82"/>
    </row>
    <row r="969" spans="1:6" s="1" customFormat="1" ht="25.5">
      <c r="A969" s="82"/>
      <c r="B969" s="82"/>
      <c r="C969" s="20" t="s">
        <v>2466</v>
      </c>
      <c r="D969" s="20" t="s">
        <v>2467</v>
      </c>
      <c r="E969" s="82"/>
      <c r="F969" s="82"/>
    </row>
    <row r="970" spans="1:6" s="1" customFormat="1" ht="25.5">
      <c r="A970" s="82">
        <f>MAX(A$2:A969)+1</f>
        <v>122</v>
      </c>
      <c r="B970" s="82" t="s">
        <v>2468</v>
      </c>
      <c r="C970" s="45" t="s">
        <v>2469</v>
      </c>
      <c r="D970" s="45" t="s">
        <v>2470</v>
      </c>
      <c r="E970" s="82" t="s">
        <v>861</v>
      </c>
      <c r="F970" s="82" t="s">
        <v>1469</v>
      </c>
    </row>
    <row r="971" spans="1:6" s="1" customFormat="1" ht="51">
      <c r="A971" s="82"/>
      <c r="B971" s="82"/>
      <c r="C971" s="45" t="s">
        <v>2471</v>
      </c>
      <c r="D971" s="45" t="s">
        <v>2472</v>
      </c>
      <c r="E971" s="82"/>
      <c r="F971" s="82"/>
    </row>
    <row r="972" spans="1:6" s="1" customFormat="1" ht="25.5">
      <c r="A972" s="82"/>
      <c r="B972" s="82"/>
      <c r="C972" s="45" t="s">
        <v>2473</v>
      </c>
      <c r="D972" s="45"/>
      <c r="E972" s="82"/>
      <c r="F972" s="82"/>
    </row>
    <row r="973" spans="1:6" s="1" customFormat="1" ht="25.5">
      <c r="A973" s="82"/>
      <c r="B973" s="82"/>
      <c r="C973" s="45" t="s">
        <v>2474</v>
      </c>
      <c r="D973" s="45" t="s">
        <v>2475</v>
      </c>
      <c r="E973" s="82"/>
      <c r="F973" s="82"/>
    </row>
    <row r="974" spans="1:6" s="1" customFormat="1" ht="25.5">
      <c r="A974" s="82"/>
      <c r="B974" s="82"/>
      <c r="C974" s="45" t="s">
        <v>2476</v>
      </c>
      <c r="D974" s="45" t="s">
        <v>2477</v>
      </c>
      <c r="E974" s="82"/>
      <c r="F974" s="82"/>
    </row>
    <row r="975" spans="1:6" s="1" customFormat="1" ht="25.5">
      <c r="A975" s="82"/>
      <c r="B975" s="82"/>
      <c r="C975" s="45" t="s">
        <v>2478</v>
      </c>
      <c r="D975" s="45"/>
      <c r="E975" s="82"/>
      <c r="F975" s="82"/>
    </row>
    <row r="976" spans="1:6" s="1" customFormat="1" ht="51">
      <c r="A976" s="82"/>
      <c r="B976" s="82"/>
      <c r="C976" s="46" t="s">
        <v>2479</v>
      </c>
      <c r="D976" s="47" t="s">
        <v>2480</v>
      </c>
      <c r="E976" s="82"/>
      <c r="F976" s="82"/>
    </row>
    <row r="977" spans="1:7" s="1" customFormat="1" ht="25.5">
      <c r="A977" s="82"/>
      <c r="B977" s="82" t="s">
        <v>2481</v>
      </c>
      <c r="C977" s="20" t="s">
        <v>2482</v>
      </c>
      <c r="D977" s="20" t="s">
        <v>2483</v>
      </c>
      <c r="E977" s="82"/>
      <c r="F977" s="82"/>
    </row>
    <row r="978" spans="1:7" s="1" customFormat="1" ht="25.5">
      <c r="A978" s="82"/>
      <c r="B978" s="82"/>
      <c r="C978" s="20" t="s">
        <v>2484</v>
      </c>
      <c r="D978" s="20" t="s">
        <v>2485</v>
      </c>
      <c r="E978" s="82"/>
      <c r="F978" s="82"/>
    </row>
    <row r="979" spans="1:7" s="1" customFormat="1" ht="25.5">
      <c r="A979" s="82"/>
      <c r="B979" s="82"/>
      <c r="C979" s="20" t="s">
        <v>2486</v>
      </c>
      <c r="D979" s="20" t="s">
        <v>2487</v>
      </c>
      <c r="E979" s="82"/>
      <c r="F979" s="82"/>
    </row>
    <row r="980" spans="1:7" s="1" customFormat="1" ht="25.5">
      <c r="A980" s="82"/>
      <c r="B980" s="82"/>
      <c r="C980" s="20" t="s">
        <v>2488</v>
      </c>
      <c r="D980" s="20"/>
      <c r="E980" s="82"/>
      <c r="F980" s="82"/>
    </row>
    <row r="981" spans="1:7" s="1" customFormat="1" ht="25.5">
      <c r="A981" s="82"/>
      <c r="B981" s="82"/>
      <c r="C981" s="20" t="s">
        <v>2489</v>
      </c>
      <c r="D981" s="20" t="s">
        <v>2490</v>
      </c>
      <c r="E981" s="82"/>
      <c r="F981" s="82"/>
      <c r="G981" s="86"/>
    </row>
    <row r="982" spans="1:7" s="1" customFormat="1" ht="25.5">
      <c r="A982" s="82"/>
      <c r="B982" s="82"/>
      <c r="C982" s="20" t="s">
        <v>2491</v>
      </c>
      <c r="D982" s="20"/>
      <c r="E982" s="82"/>
      <c r="F982" s="82"/>
      <c r="G982" s="87"/>
    </row>
    <row r="983" spans="1:7" s="1" customFormat="1" ht="25.5">
      <c r="A983" s="82"/>
      <c r="B983" s="82"/>
      <c r="C983" s="20" t="s">
        <v>2492</v>
      </c>
      <c r="D983" s="20"/>
      <c r="E983" s="82"/>
      <c r="F983" s="82"/>
    </row>
    <row r="984" spans="1:7" s="1" customFormat="1" ht="25.5">
      <c r="A984" s="83"/>
      <c r="B984" s="113" t="s">
        <v>2493</v>
      </c>
      <c r="C984" s="45" t="s">
        <v>2494</v>
      </c>
      <c r="D984" s="45" t="s">
        <v>2495</v>
      </c>
      <c r="E984" s="83"/>
      <c r="F984" s="83"/>
    </row>
    <row r="985" spans="1:7" s="1" customFormat="1" ht="25.5">
      <c r="A985" s="83"/>
      <c r="B985" s="113"/>
      <c r="C985" s="45" t="s">
        <v>2496</v>
      </c>
      <c r="D985" s="45" t="s">
        <v>2497</v>
      </c>
      <c r="E985" s="83"/>
      <c r="F985" s="83"/>
    </row>
    <row r="986" spans="1:7" s="1" customFormat="1" ht="25.5">
      <c r="A986" s="83"/>
      <c r="B986" s="113"/>
      <c r="C986" s="45" t="s">
        <v>2498</v>
      </c>
      <c r="D986" s="45" t="s">
        <v>2499</v>
      </c>
      <c r="E986" s="83"/>
      <c r="F986" s="83"/>
    </row>
    <row r="987" spans="1:7" s="1" customFormat="1" ht="25.5">
      <c r="A987" s="83"/>
      <c r="B987" s="113"/>
      <c r="C987" s="45" t="s">
        <v>2500</v>
      </c>
      <c r="D987" s="45"/>
      <c r="E987" s="83"/>
      <c r="F987" s="83"/>
    </row>
    <row r="988" spans="1:7" s="1" customFormat="1" ht="25.5">
      <c r="A988" s="82">
        <f>MAX(A$2:A987)+1</f>
        <v>123</v>
      </c>
      <c r="B988" s="82" t="s">
        <v>2501</v>
      </c>
      <c r="C988" s="20" t="s">
        <v>2502</v>
      </c>
      <c r="D988" s="20" t="s">
        <v>2503</v>
      </c>
      <c r="E988" s="82" t="s">
        <v>861</v>
      </c>
      <c r="F988" s="82" t="s">
        <v>1469</v>
      </c>
    </row>
    <row r="989" spans="1:7" s="1" customFormat="1" ht="25.5">
      <c r="A989" s="82"/>
      <c r="B989" s="82"/>
      <c r="C989" s="20" t="s">
        <v>2504</v>
      </c>
      <c r="D989" s="20" t="s">
        <v>2505</v>
      </c>
      <c r="E989" s="82"/>
      <c r="F989" s="82"/>
    </row>
    <row r="990" spans="1:7" s="1" customFormat="1" ht="25.5">
      <c r="A990" s="82"/>
      <c r="B990" s="82"/>
      <c r="C990" s="20" t="s">
        <v>2506</v>
      </c>
      <c r="D990" s="20" t="s">
        <v>2507</v>
      </c>
      <c r="E990" s="82"/>
      <c r="F990" s="82"/>
    </row>
    <row r="991" spans="1:7" s="1" customFormat="1" ht="25.5">
      <c r="A991" s="82"/>
      <c r="B991" s="82"/>
      <c r="C991" s="20" t="s">
        <v>2508</v>
      </c>
      <c r="D991" s="20"/>
      <c r="E991" s="82"/>
      <c r="F991" s="82"/>
    </row>
    <row r="992" spans="1:7" s="1" customFormat="1" ht="25.5">
      <c r="A992" s="82"/>
      <c r="B992" s="82"/>
      <c r="C992" s="20" t="s">
        <v>2509</v>
      </c>
      <c r="D992" s="20" t="s">
        <v>2510</v>
      </c>
      <c r="E992" s="82"/>
      <c r="F992" s="82"/>
    </row>
    <row r="993" spans="1:7" s="1" customFormat="1" ht="25.5">
      <c r="A993" s="82"/>
      <c r="B993" s="82"/>
      <c r="C993" s="20" t="s">
        <v>2511</v>
      </c>
      <c r="D993" s="20" t="s">
        <v>2512</v>
      </c>
      <c r="E993" s="82"/>
      <c r="F993" s="82"/>
    </row>
    <row r="994" spans="1:7" s="1" customFormat="1" ht="25.5">
      <c r="A994" s="82"/>
      <c r="B994" s="82"/>
      <c r="C994" s="20" t="s">
        <v>2513</v>
      </c>
      <c r="D994" s="20" t="s">
        <v>2510</v>
      </c>
      <c r="E994" s="82"/>
      <c r="F994" s="82"/>
    </row>
    <row r="995" spans="1:7" s="1" customFormat="1" ht="25.5">
      <c r="A995" s="82"/>
      <c r="B995" s="82" t="s">
        <v>2514</v>
      </c>
      <c r="C995" s="20" t="s">
        <v>2515</v>
      </c>
      <c r="D995" s="20" t="s">
        <v>2516</v>
      </c>
      <c r="E995" s="82"/>
      <c r="F995" s="82"/>
    </row>
    <row r="996" spans="1:7" s="1" customFormat="1" ht="25.5">
      <c r="A996" s="82"/>
      <c r="B996" s="82"/>
      <c r="C996" s="20" t="s">
        <v>2517</v>
      </c>
      <c r="D996" s="20" t="s">
        <v>2518</v>
      </c>
      <c r="E996" s="82"/>
      <c r="F996" s="82"/>
    </row>
    <row r="997" spans="1:7" s="1" customFormat="1" ht="25.5">
      <c r="A997" s="82"/>
      <c r="B997" s="82"/>
      <c r="C997" s="20" t="s">
        <v>2519</v>
      </c>
      <c r="D997" s="20" t="s">
        <v>2520</v>
      </c>
      <c r="E997" s="82"/>
      <c r="F997" s="82"/>
    </row>
    <row r="998" spans="1:7" s="1" customFormat="1" ht="51">
      <c r="A998" s="82"/>
      <c r="B998" s="82"/>
      <c r="C998" s="20" t="s">
        <v>2521</v>
      </c>
      <c r="D998" s="20" t="s">
        <v>2522</v>
      </c>
      <c r="E998" s="82"/>
      <c r="F998" s="82"/>
      <c r="G998" s="26"/>
    </row>
    <row r="999" spans="1:7" s="1" customFormat="1" ht="51">
      <c r="A999" s="82">
        <f>MAX(A$2:A998)+1</f>
        <v>124</v>
      </c>
      <c r="B999" s="82" t="s">
        <v>2523</v>
      </c>
      <c r="C999" s="20" t="s">
        <v>2524</v>
      </c>
      <c r="D999" s="19" t="s">
        <v>2525</v>
      </c>
      <c r="E999" s="82" t="s">
        <v>861</v>
      </c>
      <c r="F999" s="82" t="s">
        <v>1469</v>
      </c>
    </row>
    <row r="1000" spans="1:7" s="1" customFormat="1" ht="25.5">
      <c r="A1000" s="82"/>
      <c r="B1000" s="82"/>
      <c r="C1000" s="20" t="s">
        <v>2526</v>
      </c>
      <c r="D1000" s="19" t="s">
        <v>2527</v>
      </c>
      <c r="E1000" s="82"/>
      <c r="F1000" s="82"/>
    </row>
    <row r="1001" spans="1:7" s="1" customFormat="1" ht="25.5">
      <c r="A1001" s="82"/>
      <c r="B1001" s="82"/>
      <c r="C1001" s="20" t="s">
        <v>2528</v>
      </c>
      <c r="D1001" s="19" t="s">
        <v>2529</v>
      </c>
      <c r="E1001" s="82"/>
      <c r="F1001" s="82"/>
    </row>
    <row r="1002" spans="1:7" s="1" customFormat="1" ht="25.5">
      <c r="A1002" s="82"/>
      <c r="B1002" s="82"/>
      <c r="C1002" s="20" t="s">
        <v>2530</v>
      </c>
      <c r="D1002" s="19" t="s">
        <v>2527</v>
      </c>
      <c r="E1002" s="82"/>
      <c r="F1002" s="82"/>
    </row>
    <row r="1003" spans="1:7" s="1" customFormat="1" ht="25.5">
      <c r="A1003" s="82"/>
      <c r="B1003" s="82"/>
      <c r="C1003" s="20" t="s">
        <v>2531</v>
      </c>
      <c r="D1003" s="19" t="s">
        <v>2532</v>
      </c>
      <c r="E1003" s="82"/>
      <c r="F1003" s="82"/>
    </row>
    <row r="1004" spans="1:7" s="1" customFormat="1" ht="51">
      <c r="A1004" s="82"/>
      <c r="B1004" s="82"/>
      <c r="C1004" s="20" t="s">
        <v>2533</v>
      </c>
      <c r="D1004" s="19" t="s">
        <v>2534</v>
      </c>
      <c r="E1004" s="82"/>
      <c r="F1004" s="82"/>
    </row>
    <row r="1005" spans="1:7" s="1" customFormat="1" ht="25.5">
      <c r="A1005" s="82"/>
      <c r="B1005" s="82"/>
      <c r="C1005" s="20" t="s">
        <v>2535</v>
      </c>
      <c r="D1005" s="19" t="s">
        <v>2536</v>
      </c>
      <c r="E1005" s="82"/>
      <c r="F1005" s="82"/>
    </row>
    <row r="1006" spans="1:7" s="1" customFormat="1" ht="25.5">
      <c r="A1006" s="82"/>
      <c r="B1006" s="82"/>
      <c r="C1006" s="20" t="s">
        <v>2537</v>
      </c>
      <c r="D1006" s="19" t="s">
        <v>2538</v>
      </c>
      <c r="E1006" s="82"/>
      <c r="F1006" s="82"/>
    </row>
    <row r="1007" spans="1:7" s="1" customFormat="1" ht="27.95" customHeight="1">
      <c r="A1007" s="82">
        <f>MAX(A$2:A1006)+1</f>
        <v>125</v>
      </c>
      <c r="B1007" s="82" t="s">
        <v>2539</v>
      </c>
      <c r="C1007" s="20" t="s">
        <v>2540</v>
      </c>
      <c r="D1007" s="19" t="s">
        <v>2541</v>
      </c>
      <c r="E1007" s="82" t="s">
        <v>861</v>
      </c>
      <c r="F1007" s="82" t="s">
        <v>1469</v>
      </c>
    </row>
    <row r="1008" spans="1:7" s="1" customFormat="1" ht="76.5">
      <c r="A1008" s="82"/>
      <c r="B1008" s="82"/>
      <c r="C1008" s="20" t="s">
        <v>2542</v>
      </c>
      <c r="D1008" s="19" t="s">
        <v>2543</v>
      </c>
      <c r="E1008" s="82"/>
      <c r="F1008" s="82"/>
    </row>
    <row r="1009" spans="1:6" s="1" customFormat="1" ht="51">
      <c r="A1009" s="82"/>
      <c r="B1009" s="82"/>
      <c r="C1009" s="20" t="s">
        <v>2544</v>
      </c>
      <c r="D1009" s="19" t="s">
        <v>2545</v>
      </c>
      <c r="E1009" s="82"/>
      <c r="F1009" s="82"/>
    </row>
    <row r="1010" spans="1:6" s="1" customFormat="1" ht="25.5">
      <c r="A1010" s="82"/>
      <c r="B1010" s="82"/>
      <c r="C1010" s="20" t="s">
        <v>2546</v>
      </c>
      <c r="D1010" s="19" t="s">
        <v>2547</v>
      </c>
      <c r="E1010" s="82"/>
      <c r="F1010" s="82"/>
    </row>
    <row r="1011" spans="1:6" s="1" customFormat="1" ht="25.5">
      <c r="A1011" s="82">
        <f>MAX(A$2:A1010)+1</f>
        <v>126</v>
      </c>
      <c r="B1011" s="82" t="s">
        <v>2548</v>
      </c>
      <c r="C1011" s="20" t="s">
        <v>2549</v>
      </c>
      <c r="D1011" s="20" t="s">
        <v>2550</v>
      </c>
      <c r="E1011" s="82" t="s">
        <v>861</v>
      </c>
      <c r="F1011" s="82" t="s">
        <v>1469</v>
      </c>
    </row>
    <row r="1012" spans="1:6" s="1" customFormat="1" ht="25.5">
      <c r="A1012" s="82"/>
      <c r="B1012" s="82"/>
      <c r="C1012" s="20" t="s">
        <v>2551</v>
      </c>
      <c r="D1012" s="20" t="s">
        <v>2552</v>
      </c>
      <c r="E1012" s="82"/>
      <c r="F1012" s="82"/>
    </row>
    <row r="1013" spans="1:6" s="1" customFormat="1" ht="25.5">
      <c r="A1013" s="82"/>
      <c r="B1013" s="82"/>
      <c r="C1013" s="20" t="s">
        <v>2553</v>
      </c>
      <c r="D1013" s="20" t="s">
        <v>2552</v>
      </c>
      <c r="E1013" s="82"/>
      <c r="F1013" s="82"/>
    </row>
    <row r="1014" spans="1:6" s="1" customFormat="1" ht="51">
      <c r="A1014" s="82"/>
      <c r="B1014" s="82"/>
      <c r="C1014" s="20" t="s">
        <v>2554</v>
      </c>
      <c r="D1014" s="20" t="s">
        <v>2555</v>
      </c>
      <c r="E1014" s="82"/>
      <c r="F1014" s="82"/>
    </row>
    <row r="1015" spans="1:6" s="1" customFormat="1" ht="25.5">
      <c r="A1015" s="82"/>
      <c r="B1015" s="82"/>
      <c r="C1015" s="20" t="s">
        <v>2556</v>
      </c>
      <c r="D1015" s="20"/>
      <c r="E1015" s="82"/>
      <c r="F1015" s="82"/>
    </row>
    <row r="1016" spans="1:6" s="1" customFormat="1" ht="25.5">
      <c r="A1016" s="82"/>
      <c r="B1016" s="82" t="s">
        <v>2557</v>
      </c>
      <c r="C1016" s="20" t="s">
        <v>2558</v>
      </c>
      <c r="D1016" s="20" t="s">
        <v>2559</v>
      </c>
      <c r="E1016" s="82"/>
      <c r="F1016" s="82"/>
    </row>
    <row r="1017" spans="1:6" s="1" customFormat="1" ht="25.5">
      <c r="A1017" s="82"/>
      <c r="B1017" s="82"/>
      <c r="C1017" s="20" t="s">
        <v>2560</v>
      </c>
      <c r="D1017" s="20"/>
      <c r="E1017" s="82"/>
      <c r="F1017" s="82"/>
    </row>
    <row r="1018" spans="1:6" s="1" customFormat="1" ht="25.5">
      <c r="A1018" s="82">
        <f>MAX(A$2:A1017)+1</f>
        <v>127</v>
      </c>
      <c r="B1018" s="82" t="s">
        <v>2561</v>
      </c>
      <c r="C1018" s="20" t="s">
        <v>2562</v>
      </c>
      <c r="D1018" s="19" t="s">
        <v>2563</v>
      </c>
      <c r="E1018" s="82" t="s">
        <v>861</v>
      </c>
      <c r="F1018" s="82" t="s">
        <v>1469</v>
      </c>
    </row>
    <row r="1019" spans="1:6" s="1" customFormat="1" ht="51">
      <c r="A1019" s="82"/>
      <c r="B1019" s="82"/>
      <c r="C1019" s="20" t="s">
        <v>2564</v>
      </c>
      <c r="D1019" s="19" t="s">
        <v>2565</v>
      </c>
      <c r="E1019" s="82"/>
      <c r="F1019" s="82"/>
    </row>
    <row r="1020" spans="1:6" s="1" customFormat="1" ht="51">
      <c r="A1020" s="82"/>
      <c r="B1020" s="82"/>
      <c r="C1020" s="20" t="s">
        <v>2566</v>
      </c>
      <c r="D1020" s="19" t="s">
        <v>2567</v>
      </c>
      <c r="E1020" s="82"/>
      <c r="F1020" s="82"/>
    </row>
    <row r="1021" spans="1:6" s="1" customFormat="1" ht="51">
      <c r="A1021" s="82"/>
      <c r="B1021" s="82"/>
      <c r="C1021" s="20" t="s">
        <v>2568</v>
      </c>
      <c r="D1021" s="19" t="s">
        <v>2569</v>
      </c>
      <c r="E1021" s="82"/>
      <c r="F1021" s="82"/>
    </row>
    <row r="1022" spans="1:6" s="1" customFormat="1" ht="25.5">
      <c r="A1022" s="82"/>
      <c r="B1022" s="82"/>
      <c r="C1022" s="20" t="s">
        <v>2570</v>
      </c>
      <c r="D1022" s="19" t="s">
        <v>2571</v>
      </c>
      <c r="E1022" s="82"/>
      <c r="F1022" s="82"/>
    </row>
    <row r="1023" spans="1:6" s="1" customFormat="1" ht="25.5">
      <c r="A1023" s="82"/>
      <c r="B1023" s="82"/>
      <c r="C1023" s="20" t="s">
        <v>2572</v>
      </c>
      <c r="D1023" s="19" t="s">
        <v>2571</v>
      </c>
      <c r="E1023" s="82"/>
      <c r="F1023" s="82"/>
    </row>
    <row r="1024" spans="1:6" s="1" customFormat="1" ht="25.5">
      <c r="A1024" s="82">
        <f>MAX(A$2:A1023)+1</f>
        <v>128</v>
      </c>
      <c r="B1024" s="82" t="s">
        <v>2573</v>
      </c>
      <c r="C1024" s="20" t="s">
        <v>2574</v>
      </c>
      <c r="D1024" s="20" t="s">
        <v>2575</v>
      </c>
      <c r="E1024" s="82" t="s">
        <v>861</v>
      </c>
      <c r="F1024" s="82" t="s">
        <v>1469</v>
      </c>
    </row>
    <row r="1025" spans="1:6" s="1" customFormat="1" ht="25.5">
      <c r="A1025" s="82"/>
      <c r="B1025" s="82"/>
      <c r="C1025" s="20" t="s">
        <v>2576</v>
      </c>
      <c r="D1025" s="20" t="s">
        <v>2577</v>
      </c>
      <c r="E1025" s="82"/>
      <c r="F1025" s="82"/>
    </row>
    <row r="1026" spans="1:6" s="1" customFormat="1" ht="25.5">
      <c r="A1026" s="82"/>
      <c r="B1026" s="82"/>
      <c r="C1026" s="20" t="s">
        <v>2578</v>
      </c>
      <c r="D1026" s="20" t="s">
        <v>2579</v>
      </c>
      <c r="E1026" s="82"/>
      <c r="F1026" s="82"/>
    </row>
    <row r="1027" spans="1:6" s="1" customFormat="1" ht="25.5">
      <c r="A1027" s="82"/>
      <c r="B1027" s="82" t="s">
        <v>2580</v>
      </c>
      <c r="C1027" s="20" t="s">
        <v>2581</v>
      </c>
      <c r="D1027" s="20"/>
      <c r="E1027" s="82"/>
      <c r="F1027" s="82"/>
    </row>
    <row r="1028" spans="1:6" s="1" customFormat="1" ht="25.5">
      <c r="A1028" s="82"/>
      <c r="B1028" s="82"/>
      <c r="C1028" s="20" t="s">
        <v>2582</v>
      </c>
      <c r="D1028" s="20" t="s">
        <v>2583</v>
      </c>
      <c r="E1028" s="82"/>
      <c r="F1028" s="82"/>
    </row>
    <row r="1029" spans="1:6" s="1" customFormat="1" ht="25.5">
      <c r="A1029" s="82"/>
      <c r="B1029" s="82"/>
      <c r="C1029" s="20" t="s">
        <v>2584</v>
      </c>
      <c r="D1029" s="20" t="s">
        <v>2585</v>
      </c>
      <c r="E1029" s="82"/>
      <c r="F1029" s="82"/>
    </row>
    <row r="1030" spans="1:6" s="1" customFormat="1" ht="25.5">
      <c r="A1030" s="82"/>
      <c r="B1030" s="82"/>
      <c r="C1030" s="20" t="s">
        <v>2586</v>
      </c>
      <c r="D1030" s="20" t="s">
        <v>2587</v>
      </c>
      <c r="E1030" s="82"/>
      <c r="F1030" s="82"/>
    </row>
    <row r="1031" spans="1:6" s="1" customFormat="1" ht="25.5">
      <c r="A1031" s="82"/>
      <c r="B1031" s="82"/>
      <c r="C1031" s="20" t="s">
        <v>2588</v>
      </c>
      <c r="D1031" s="20" t="s">
        <v>2589</v>
      </c>
      <c r="E1031" s="82"/>
      <c r="F1031" s="82"/>
    </row>
    <row r="1032" spans="1:6" s="1" customFormat="1" ht="51">
      <c r="A1032" s="82"/>
      <c r="B1032" s="82"/>
      <c r="C1032" s="20" t="s">
        <v>2590</v>
      </c>
      <c r="D1032" s="20" t="s">
        <v>2591</v>
      </c>
      <c r="E1032" s="82"/>
      <c r="F1032" s="82"/>
    </row>
    <row r="1033" spans="1:6" s="1" customFormat="1" ht="25.5">
      <c r="A1033" s="82"/>
      <c r="B1033" s="82"/>
      <c r="C1033" s="20" t="s">
        <v>2592</v>
      </c>
      <c r="D1033" s="20"/>
      <c r="E1033" s="82"/>
      <c r="F1033" s="82"/>
    </row>
    <row r="1034" spans="1:6" s="1" customFormat="1" ht="25.5">
      <c r="A1034" s="82">
        <f>MAX(A$2:A1033)+1</f>
        <v>129</v>
      </c>
      <c r="B1034" s="82" t="s">
        <v>2593</v>
      </c>
      <c r="C1034" s="20" t="s">
        <v>2594</v>
      </c>
      <c r="D1034" s="20" t="s">
        <v>2595</v>
      </c>
      <c r="E1034" s="82" t="s">
        <v>861</v>
      </c>
      <c r="F1034" s="82" t="s">
        <v>1469</v>
      </c>
    </row>
    <row r="1035" spans="1:6" s="1" customFormat="1" ht="25.5">
      <c r="A1035" s="82"/>
      <c r="B1035" s="82"/>
      <c r="C1035" s="20" t="s">
        <v>2596</v>
      </c>
      <c r="D1035" s="20" t="s">
        <v>2595</v>
      </c>
      <c r="E1035" s="82"/>
      <c r="F1035" s="82"/>
    </row>
    <row r="1036" spans="1:6" s="1" customFormat="1" ht="25.5">
      <c r="A1036" s="82"/>
      <c r="B1036" s="82"/>
      <c r="C1036" s="20" t="s">
        <v>2597</v>
      </c>
      <c r="D1036" s="20" t="s">
        <v>2595</v>
      </c>
      <c r="E1036" s="82"/>
      <c r="F1036" s="82"/>
    </row>
    <row r="1037" spans="1:6" s="1" customFormat="1" ht="25.5">
      <c r="A1037" s="82"/>
      <c r="B1037" s="82"/>
      <c r="C1037" s="20" t="s">
        <v>2598</v>
      </c>
      <c r="D1037" s="20" t="s">
        <v>2599</v>
      </c>
      <c r="E1037" s="82"/>
      <c r="F1037" s="82"/>
    </row>
    <row r="1038" spans="1:6" s="1" customFormat="1" ht="25.5">
      <c r="A1038" s="82">
        <f>MAX(A$2:A1037)+1</f>
        <v>130</v>
      </c>
      <c r="B1038" s="82" t="s">
        <v>2600</v>
      </c>
      <c r="C1038" s="20" t="s">
        <v>2601</v>
      </c>
      <c r="D1038" s="20"/>
      <c r="E1038" s="82" t="s">
        <v>861</v>
      </c>
      <c r="F1038" s="82" t="s">
        <v>1469</v>
      </c>
    </row>
    <row r="1039" spans="1:6" s="1" customFormat="1" ht="76.5">
      <c r="A1039" s="82"/>
      <c r="B1039" s="82"/>
      <c r="C1039" s="20" t="s">
        <v>2602</v>
      </c>
      <c r="D1039" s="20" t="s">
        <v>2603</v>
      </c>
      <c r="E1039" s="82"/>
      <c r="F1039" s="82"/>
    </row>
    <row r="1040" spans="1:6" s="1" customFormat="1" ht="25.5">
      <c r="A1040" s="82"/>
      <c r="B1040" s="82"/>
      <c r="C1040" s="20" t="s">
        <v>2604</v>
      </c>
      <c r="D1040" s="20" t="s">
        <v>2595</v>
      </c>
      <c r="E1040" s="82"/>
      <c r="F1040" s="82"/>
    </row>
    <row r="1041" spans="1:7" s="1" customFormat="1" ht="25.5">
      <c r="A1041" s="82"/>
      <c r="B1041" s="82"/>
      <c r="C1041" s="20" t="s">
        <v>2605</v>
      </c>
      <c r="D1041" s="20" t="s">
        <v>2606</v>
      </c>
      <c r="E1041" s="82"/>
      <c r="F1041" s="82"/>
    </row>
    <row r="1042" spans="1:7" s="1" customFormat="1" ht="25.5">
      <c r="A1042" s="82"/>
      <c r="B1042" s="82"/>
      <c r="C1042" s="20" t="s">
        <v>2607</v>
      </c>
      <c r="D1042" s="20"/>
      <c r="E1042" s="82"/>
      <c r="F1042" s="82"/>
    </row>
    <row r="1043" spans="1:7" s="1" customFormat="1" ht="25.5">
      <c r="A1043" s="82"/>
      <c r="B1043" s="82"/>
      <c r="C1043" s="20" t="s">
        <v>2608</v>
      </c>
      <c r="D1043" s="20"/>
      <c r="E1043" s="82"/>
      <c r="F1043" s="82"/>
    </row>
    <row r="1044" spans="1:7" s="1" customFormat="1" ht="25.5">
      <c r="A1044" s="82"/>
      <c r="B1044" s="82"/>
      <c r="C1044" s="20" t="s">
        <v>2609</v>
      </c>
      <c r="D1044" s="20"/>
      <c r="E1044" s="82"/>
      <c r="F1044" s="82"/>
    </row>
    <row r="1045" spans="1:7" s="1" customFormat="1" ht="25.5">
      <c r="A1045" s="82"/>
      <c r="B1045" s="82"/>
      <c r="C1045" s="20" t="s">
        <v>2610</v>
      </c>
      <c r="D1045" s="20"/>
      <c r="E1045" s="82"/>
      <c r="F1045" s="82"/>
    </row>
    <row r="1046" spans="1:7" s="1" customFormat="1" ht="25.5">
      <c r="A1046" s="82"/>
      <c r="B1046" s="82"/>
      <c r="C1046" s="20" t="s">
        <v>2611</v>
      </c>
      <c r="D1046" s="20"/>
      <c r="E1046" s="82"/>
      <c r="F1046" s="82"/>
    </row>
    <row r="1047" spans="1:7" s="1" customFormat="1" ht="25.5">
      <c r="A1047" s="82"/>
      <c r="B1047" s="82"/>
      <c r="C1047" s="20" t="s">
        <v>2612</v>
      </c>
      <c r="D1047" s="20"/>
      <c r="E1047" s="82"/>
      <c r="F1047" s="82"/>
    </row>
    <row r="1048" spans="1:7" s="1" customFormat="1" ht="51">
      <c r="A1048" s="82"/>
      <c r="B1048" s="82" t="s">
        <v>2613</v>
      </c>
      <c r="C1048" s="20" t="s">
        <v>2614</v>
      </c>
      <c r="D1048" s="20" t="s">
        <v>2615</v>
      </c>
      <c r="E1048" s="82"/>
      <c r="F1048" s="82"/>
      <c r="G1048" s="26"/>
    </row>
    <row r="1049" spans="1:7" s="1" customFormat="1" ht="30.95" customHeight="1">
      <c r="A1049" s="82"/>
      <c r="B1049" s="82"/>
      <c r="C1049" s="37" t="s">
        <v>2616</v>
      </c>
      <c r="D1049" s="37" t="s">
        <v>2617</v>
      </c>
      <c r="E1049" s="82"/>
      <c r="F1049" s="82"/>
    </row>
    <row r="1050" spans="1:7" s="1" customFormat="1" ht="30.95" customHeight="1">
      <c r="A1050" s="82"/>
      <c r="B1050" s="82"/>
      <c r="C1050" s="20" t="s">
        <v>2618</v>
      </c>
      <c r="D1050" s="37" t="s">
        <v>2619</v>
      </c>
      <c r="E1050" s="82"/>
      <c r="F1050" s="82"/>
    </row>
    <row r="1051" spans="1:7" s="1" customFormat="1" ht="51">
      <c r="A1051" s="82"/>
      <c r="B1051" s="82"/>
      <c r="C1051" s="37" t="s">
        <v>2620</v>
      </c>
      <c r="D1051" s="37" t="s">
        <v>2621</v>
      </c>
      <c r="E1051" s="82"/>
      <c r="F1051" s="82"/>
    </row>
    <row r="1052" spans="1:7" s="1" customFormat="1" ht="27" customHeight="1">
      <c r="A1052" s="82"/>
      <c r="B1052" s="82"/>
      <c r="C1052" s="20" t="s">
        <v>2622</v>
      </c>
      <c r="D1052" s="20" t="s">
        <v>2623</v>
      </c>
      <c r="E1052" s="82"/>
      <c r="F1052" s="82"/>
    </row>
    <row r="1053" spans="1:7" s="1" customFormat="1" ht="25.5">
      <c r="A1053" s="82">
        <f>MAX(A$2:A1052)+1</f>
        <v>131</v>
      </c>
      <c r="B1053" s="82" t="s">
        <v>2624</v>
      </c>
      <c r="C1053" s="20" t="s">
        <v>2625</v>
      </c>
      <c r="D1053" s="20"/>
      <c r="E1053" s="82" t="s">
        <v>861</v>
      </c>
      <c r="F1053" s="82" t="s">
        <v>1469</v>
      </c>
    </row>
    <row r="1054" spans="1:7" s="1" customFormat="1" ht="25.5">
      <c r="A1054" s="82"/>
      <c r="B1054" s="82"/>
      <c r="C1054" s="20" t="s">
        <v>2626</v>
      </c>
      <c r="D1054" s="20" t="s">
        <v>2625</v>
      </c>
      <c r="E1054" s="83"/>
      <c r="F1054" s="83"/>
    </row>
    <row r="1055" spans="1:7" s="1" customFormat="1" ht="25.5">
      <c r="A1055" s="82"/>
      <c r="B1055" s="82"/>
      <c r="C1055" s="20" t="s">
        <v>2627</v>
      </c>
      <c r="D1055" s="20" t="s">
        <v>2628</v>
      </c>
      <c r="E1055" s="83"/>
      <c r="F1055" s="83"/>
    </row>
    <row r="1056" spans="1:7" s="1" customFormat="1" ht="25.5">
      <c r="A1056" s="82"/>
      <c r="B1056" s="82"/>
      <c r="C1056" s="45" t="s">
        <v>2628</v>
      </c>
      <c r="D1056" s="45" t="s">
        <v>2628</v>
      </c>
      <c r="E1056" s="83"/>
      <c r="F1056" s="83"/>
    </row>
    <row r="1057" spans="1:7" s="1" customFormat="1" ht="51">
      <c r="A1057" s="82"/>
      <c r="B1057" s="82"/>
      <c r="C1057" s="20" t="s">
        <v>2629</v>
      </c>
      <c r="D1057" s="20" t="s">
        <v>2630</v>
      </c>
      <c r="E1057" s="83"/>
      <c r="F1057" s="83"/>
      <c r="G1057" s="26"/>
    </row>
    <row r="1058" spans="1:7" s="1" customFormat="1" ht="25.5">
      <c r="A1058" s="82"/>
      <c r="B1058" s="82"/>
      <c r="C1058" s="20" t="s">
        <v>2631</v>
      </c>
      <c r="D1058" s="20" t="s">
        <v>2632</v>
      </c>
      <c r="E1058" s="83"/>
      <c r="F1058" s="83"/>
    </row>
    <row r="1059" spans="1:7" s="1" customFormat="1" ht="25.5">
      <c r="A1059" s="82"/>
      <c r="B1059" s="82"/>
      <c r="C1059" s="20" t="s">
        <v>2633</v>
      </c>
      <c r="D1059" s="20" t="s">
        <v>2634</v>
      </c>
      <c r="E1059" s="83"/>
      <c r="F1059" s="83"/>
    </row>
    <row r="1060" spans="1:7" s="1" customFormat="1" ht="25.5">
      <c r="A1060" s="82"/>
      <c r="B1060" s="82"/>
      <c r="C1060" s="20" t="s">
        <v>2635</v>
      </c>
      <c r="D1060" s="20" t="s">
        <v>2636</v>
      </c>
      <c r="E1060" s="83"/>
      <c r="F1060" s="83"/>
    </row>
    <row r="1061" spans="1:7" s="1" customFormat="1" ht="25.5">
      <c r="A1061" s="82"/>
      <c r="B1061" s="82"/>
      <c r="C1061" s="20" t="s">
        <v>2637</v>
      </c>
      <c r="D1061" s="20"/>
      <c r="E1061" s="83"/>
      <c r="F1061" s="83"/>
    </row>
    <row r="1062" spans="1:7" s="1" customFormat="1" ht="51">
      <c r="A1062" s="82">
        <f>MAX(A$2:A1061)+1</f>
        <v>132</v>
      </c>
      <c r="B1062" s="82" t="s">
        <v>2638</v>
      </c>
      <c r="C1062" s="20" t="s">
        <v>2639</v>
      </c>
      <c r="D1062" s="20" t="s">
        <v>2640</v>
      </c>
      <c r="E1062" s="82" t="s">
        <v>861</v>
      </c>
      <c r="F1062" s="82" t="s">
        <v>1469</v>
      </c>
      <c r="G1062" s="26"/>
    </row>
    <row r="1063" spans="1:7" s="1" customFormat="1" ht="25.5">
      <c r="A1063" s="82"/>
      <c r="B1063" s="82"/>
      <c r="C1063" s="20" t="s">
        <v>2641</v>
      </c>
      <c r="D1063" s="20" t="s">
        <v>2642</v>
      </c>
      <c r="E1063" s="82"/>
      <c r="F1063" s="82"/>
    </row>
    <row r="1064" spans="1:7" s="1" customFormat="1" ht="25.5">
      <c r="A1064" s="82"/>
      <c r="B1064" s="82"/>
      <c r="C1064" s="20" t="s">
        <v>2643</v>
      </c>
      <c r="D1064" s="20" t="s">
        <v>2644</v>
      </c>
      <c r="E1064" s="82"/>
      <c r="F1064" s="82"/>
    </row>
    <row r="1065" spans="1:7" s="1" customFormat="1" ht="51">
      <c r="A1065" s="82">
        <f>MAX(A$2:A1064)+1</f>
        <v>133</v>
      </c>
      <c r="B1065" s="82" t="s">
        <v>2645</v>
      </c>
      <c r="C1065" s="20" t="s">
        <v>2646</v>
      </c>
      <c r="D1065" s="20" t="s">
        <v>2647</v>
      </c>
      <c r="E1065" s="82" t="s">
        <v>861</v>
      </c>
      <c r="F1065" s="82" t="s">
        <v>1469</v>
      </c>
    </row>
    <row r="1066" spans="1:7" s="1" customFormat="1" ht="51">
      <c r="A1066" s="82"/>
      <c r="B1066" s="82"/>
      <c r="C1066" s="20" t="s">
        <v>2648</v>
      </c>
      <c r="D1066" s="20" t="s">
        <v>2649</v>
      </c>
      <c r="E1066" s="82"/>
      <c r="F1066" s="82"/>
    </row>
    <row r="1067" spans="1:7" s="1" customFormat="1" ht="25.5">
      <c r="A1067" s="82"/>
      <c r="B1067" s="82"/>
      <c r="C1067" s="20" t="s">
        <v>2650</v>
      </c>
      <c r="D1067" s="20" t="s">
        <v>2651</v>
      </c>
      <c r="E1067" s="82"/>
      <c r="F1067" s="82"/>
    </row>
    <row r="1068" spans="1:7" s="1" customFormat="1" ht="25.5">
      <c r="A1068" s="82"/>
      <c r="B1068" s="82"/>
      <c r="C1068" s="20" t="s">
        <v>2652</v>
      </c>
      <c r="D1068" s="20" t="s">
        <v>2653</v>
      </c>
      <c r="E1068" s="82"/>
      <c r="F1068" s="82"/>
    </row>
    <row r="1069" spans="1:7" s="1" customFormat="1" ht="30.95" customHeight="1">
      <c r="A1069" s="82">
        <f>MAX(A$2:A1068)+1</f>
        <v>134</v>
      </c>
      <c r="B1069" s="82" t="s">
        <v>2654</v>
      </c>
      <c r="C1069" s="20" t="s">
        <v>2655</v>
      </c>
      <c r="D1069" s="20" t="s">
        <v>2656</v>
      </c>
      <c r="E1069" s="82" t="s">
        <v>861</v>
      </c>
      <c r="F1069" s="82" t="s">
        <v>1469</v>
      </c>
    </row>
    <row r="1070" spans="1:7" s="1" customFormat="1" ht="32.1" customHeight="1">
      <c r="A1070" s="82"/>
      <c r="B1070" s="82"/>
      <c r="C1070" s="20" t="s">
        <v>2657</v>
      </c>
      <c r="D1070" s="20" t="s">
        <v>2658</v>
      </c>
      <c r="E1070" s="82"/>
      <c r="F1070" s="82"/>
    </row>
    <row r="1071" spans="1:7" s="1" customFormat="1" ht="25.5">
      <c r="A1071" s="82">
        <f>MAX(A$2:A1070)+1</f>
        <v>135</v>
      </c>
      <c r="B1071" s="82" t="s">
        <v>2659</v>
      </c>
      <c r="C1071" s="20" t="s">
        <v>2660</v>
      </c>
      <c r="D1071" s="19"/>
      <c r="E1071" s="82" t="s">
        <v>861</v>
      </c>
      <c r="F1071" s="82" t="s">
        <v>1469</v>
      </c>
    </row>
    <row r="1072" spans="1:7" s="1" customFormat="1" ht="51">
      <c r="A1072" s="82"/>
      <c r="B1072" s="82"/>
      <c r="C1072" s="20" t="s">
        <v>2661</v>
      </c>
      <c r="D1072" s="19" t="s">
        <v>2662</v>
      </c>
      <c r="E1072" s="82"/>
      <c r="F1072" s="82"/>
    </row>
    <row r="1073" spans="1:7" s="1" customFormat="1" ht="25.5">
      <c r="A1073" s="82"/>
      <c r="B1073" s="82"/>
      <c r="C1073" s="20" t="s">
        <v>2663</v>
      </c>
      <c r="D1073" s="19" t="s">
        <v>2664</v>
      </c>
      <c r="E1073" s="82"/>
      <c r="F1073" s="82"/>
    </row>
    <row r="1074" spans="1:7" s="1" customFormat="1" ht="51">
      <c r="A1074" s="82"/>
      <c r="B1074" s="82"/>
      <c r="C1074" s="20" t="s">
        <v>2665</v>
      </c>
      <c r="D1074" s="19"/>
      <c r="E1074" s="82"/>
      <c r="F1074" s="82"/>
    </row>
    <row r="1075" spans="1:7" s="1" customFormat="1" ht="25.5">
      <c r="A1075" s="82"/>
      <c r="B1075" s="82"/>
      <c r="C1075" s="20" t="s">
        <v>2666</v>
      </c>
      <c r="D1075" s="19" t="s">
        <v>2667</v>
      </c>
      <c r="E1075" s="82"/>
      <c r="F1075" s="82"/>
    </row>
    <row r="1076" spans="1:7" s="1" customFormat="1" ht="25.5">
      <c r="A1076" s="82"/>
      <c r="B1076" s="82"/>
      <c r="C1076" s="20" t="s">
        <v>2668</v>
      </c>
      <c r="D1076" s="19" t="s">
        <v>2669</v>
      </c>
      <c r="E1076" s="82"/>
      <c r="F1076" s="82"/>
    </row>
    <row r="1077" spans="1:7" s="1" customFormat="1" ht="25.5">
      <c r="A1077" s="82"/>
      <c r="B1077" s="82"/>
      <c r="C1077" s="20" t="s">
        <v>2670</v>
      </c>
      <c r="D1077" s="19" t="s">
        <v>2671</v>
      </c>
      <c r="E1077" s="82"/>
      <c r="F1077" s="82"/>
    </row>
    <row r="1078" spans="1:7" s="1" customFormat="1" ht="25.5">
      <c r="A1078" s="82"/>
      <c r="B1078" s="82"/>
      <c r="C1078" s="20" t="s">
        <v>2672</v>
      </c>
      <c r="D1078" s="19" t="s">
        <v>2673</v>
      </c>
      <c r="E1078" s="82"/>
      <c r="F1078" s="82"/>
    </row>
    <row r="1079" spans="1:7" s="1" customFormat="1" ht="25.5">
      <c r="A1079" s="82"/>
      <c r="B1079" s="82"/>
      <c r="C1079" s="20" t="s">
        <v>2674</v>
      </c>
      <c r="D1079" s="19" t="s">
        <v>2675</v>
      </c>
      <c r="E1079" s="82"/>
      <c r="F1079" s="82"/>
    </row>
    <row r="1080" spans="1:7" s="1" customFormat="1" ht="25.5">
      <c r="A1080" s="82"/>
      <c r="B1080" s="82"/>
      <c r="C1080" s="20" t="s">
        <v>2676</v>
      </c>
      <c r="D1080" s="19" t="s">
        <v>2677</v>
      </c>
      <c r="E1080" s="82"/>
      <c r="F1080" s="82"/>
    </row>
    <row r="1081" spans="1:7" s="1" customFormat="1" ht="51">
      <c r="A1081" s="82">
        <f>MAX(A$2:A1080)+1</f>
        <v>136</v>
      </c>
      <c r="B1081" s="82" t="s">
        <v>2678</v>
      </c>
      <c r="C1081" s="48" t="s">
        <v>2679</v>
      </c>
      <c r="D1081" s="48" t="s">
        <v>2680</v>
      </c>
      <c r="E1081" s="82" t="s">
        <v>861</v>
      </c>
      <c r="F1081" s="82" t="s">
        <v>1469</v>
      </c>
    </row>
    <row r="1082" spans="1:7" s="1" customFormat="1" ht="51">
      <c r="A1082" s="82"/>
      <c r="B1082" s="82"/>
      <c r="C1082" s="20" t="s">
        <v>2681</v>
      </c>
      <c r="D1082" s="20" t="s">
        <v>2682</v>
      </c>
      <c r="E1082" s="82"/>
      <c r="F1082" s="82"/>
      <c r="G1082" s="26"/>
    </row>
    <row r="1083" spans="1:7" s="1" customFormat="1" ht="25.5">
      <c r="A1083" s="82"/>
      <c r="B1083" s="82"/>
      <c r="C1083" s="20" t="s">
        <v>2683</v>
      </c>
      <c r="D1083" s="20"/>
      <c r="E1083" s="82"/>
      <c r="F1083" s="82"/>
    </row>
    <row r="1084" spans="1:7" s="1" customFormat="1" ht="25.5">
      <c r="A1084" s="82"/>
      <c r="B1084" s="82"/>
      <c r="C1084" s="20" t="s">
        <v>2684</v>
      </c>
      <c r="D1084" s="20"/>
      <c r="E1084" s="82"/>
      <c r="F1084" s="82"/>
    </row>
    <row r="1085" spans="1:7" s="1" customFormat="1" ht="25.5">
      <c r="A1085" s="82"/>
      <c r="B1085" s="82"/>
      <c r="C1085" s="20" t="s">
        <v>2685</v>
      </c>
      <c r="D1085" s="20" t="s">
        <v>2686</v>
      </c>
      <c r="E1085" s="82"/>
      <c r="F1085" s="82"/>
    </row>
    <row r="1086" spans="1:7" s="1" customFormat="1" ht="25.5">
      <c r="A1086" s="82"/>
      <c r="B1086" s="82"/>
      <c r="C1086" s="20" t="s">
        <v>2687</v>
      </c>
      <c r="D1086" s="20" t="s">
        <v>2688</v>
      </c>
      <c r="E1086" s="82"/>
      <c r="F1086" s="82"/>
    </row>
    <row r="1087" spans="1:7" s="1" customFormat="1" ht="25.5">
      <c r="A1087" s="82"/>
      <c r="B1087" s="82"/>
      <c r="C1087" s="20" t="s">
        <v>2689</v>
      </c>
      <c r="D1087" s="48" t="s">
        <v>2690</v>
      </c>
      <c r="E1087" s="82"/>
      <c r="F1087" s="82"/>
    </row>
    <row r="1088" spans="1:7" s="1" customFormat="1" ht="51">
      <c r="A1088" s="82"/>
      <c r="B1088" s="82"/>
      <c r="C1088" s="20" t="s">
        <v>2691</v>
      </c>
      <c r="D1088" s="20" t="s">
        <v>2692</v>
      </c>
      <c r="E1088" s="82"/>
      <c r="F1088" s="82"/>
    </row>
    <row r="1089" spans="1:6" s="1" customFormat="1" ht="25.5">
      <c r="A1089" s="82"/>
      <c r="B1089" s="82"/>
      <c r="C1089" s="20" t="s">
        <v>2693</v>
      </c>
      <c r="D1089" s="20" t="s">
        <v>2694</v>
      </c>
      <c r="E1089" s="82"/>
      <c r="F1089" s="82"/>
    </row>
    <row r="1090" spans="1:6" s="1" customFormat="1" ht="25.5">
      <c r="A1090" s="82"/>
      <c r="B1090" s="82"/>
      <c r="C1090" s="20" t="s">
        <v>2695</v>
      </c>
      <c r="D1090" s="20" t="s">
        <v>2696</v>
      </c>
      <c r="E1090" s="82"/>
      <c r="F1090" s="82"/>
    </row>
    <row r="1091" spans="1:6" s="1" customFormat="1" ht="25.5">
      <c r="A1091" s="82"/>
      <c r="B1091" s="82"/>
      <c r="C1091" s="20" t="s">
        <v>2697</v>
      </c>
      <c r="D1091" s="20"/>
      <c r="E1091" s="82"/>
      <c r="F1091" s="82"/>
    </row>
    <row r="1092" spans="1:6" s="1" customFormat="1" ht="25.5">
      <c r="A1092" s="82"/>
      <c r="B1092" s="82"/>
      <c r="C1092" s="20" t="s">
        <v>2698</v>
      </c>
      <c r="D1092" s="20" t="s">
        <v>2699</v>
      </c>
      <c r="E1092" s="82"/>
      <c r="F1092" s="82"/>
    </row>
    <row r="1093" spans="1:6" s="1" customFormat="1" ht="25.5">
      <c r="A1093" s="82"/>
      <c r="B1093" s="82" t="s">
        <v>2700</v>
      </c>
      <c r="C1093" s="20" t="s">
        <v>2701</v>
      </c>
      <c r="D1093" s="20" t="s">
        <v>2702</v>
      </c>
      <c r="E1093" s="82"/>
      <c r="F1093" s="82"/>
    </row>
    <row r="1094" spans="1:6" s="1" customFormat="1" ht="51">
      <c r="A1094" s="82"/>
      <c r="B1094" s="82"/>
      <c r="C1094" s="20" t="s">
        <v>2703</v>
      </c>
      <c r="D1094" s="20" t="s">
        <v>2704</v>
      </c>
      <c r="E1094" s="82"/>
      <c r="F1094" s="82"/>
    </row>
    <row r="1095" spans="1:6" s="1" customFormat="1" ht="51">
      <c r="A1095" s="82"/>
      <c r="B1095" s="82"/>
      <c r="C1095" s="20" t="s">
        <v>2705</v>
      </c>
      <c r="D1095" s="20" t="s">
        <v>2706</v>
      </c>
      <c r="E1095" s="82"/>
      <c r="F1095" s="82"/>
    </row>
    <row r="1096" spans="1:6" s="1" customFormat="1" ht="51">
      <c r="A1096" s="82"/>
      <c r="B1096" s="82"/>
      <c r="C1096" s="20" t="s">
        <v>2707</v>
      </c>
      <c r="D1096" s="20" t="s">
        <v>2708</v>
      </c>
      <c r="E1096" s="82"/>
      <c r="F1096" s="82"/>
    </row>
    <row r="1097" spans="1:6" s="1" customFormat="1" ht="51">
      <c r="A1097" s="82">
        <f>MAX(A$2:A1096)+1</f>
        <v>137</v>
      </c>
      <c r="B1097" s="82" t="s">
        <v>2709</v>
      </c>
      <c r="C1097" s="20" t="s">
        <v>2710</v>
      </c>
      <c r="D1097" s="19" t="s">
        <v>2711</v>
      </c>
      <c r="E1097" s="82" t="s">
        <v>861</v>
      </c>
      <c r="F1097" s="82" t="s">
        <v>1469</v>
      </c>
    </row>
    <row r="1098" spans="1:6" s="1" customFormat="1" ht="25.5">
      <c r="A1098" s="82"/>
      <c r="B1098" s="82"/>
      <c r="C1098" s="20" t="s">
        <v>2712</v>
      </c>
      <c r="D1098" s="19" t="s">
        <v>2713</v>
      </c>
      <c r="E1098" s="82"/>
      <c r="F1098" s="82"/>
    </row>
    <row r="1099" spans="1:6" s="1" customFormat="1" ht="25.5">
      <c r="A1099" s="82"/>
      <c r="B1099" s="82"/>
      <c r="C1099" s="20" t="s">
        <v>2714</v>
      </c>
      <c r="D1099" s="19" t="s">
        <v>2715</v>
      </c>
      <c r="E1099" s="82"/>
      <c r="F1099" s="82"/>
    </row>
    <row r="1100" spans="1:6" s="1" customFormat="1" ht="25.5">
      <c r="A1100" s="82"/>
      <c r="B1100" s="82"/>
      <c r="C1100" s="20" t="s">
        <v>2716</v>
      </c>
      <c r="D1100" s="19" t="s">
        <v>2717</v>
      </c>
      <c r="E1100" s="82"/>
      <c r="F1100" s="82"/>
    </row>
    <row r="1101" spans="1:6" s="1" customFormat="1" ht="25.5">
      <c r="A1101" s="82"/>
      <c r="B1101" s="82" t="s">
        <v>2718</v>
      </c>
      <c r="C1101" s="20" t="s">
        <v>2719</v>
      </c>
      <c r="D1101" s="19"/>
      <c r="E1101" s="82"/>
      <c r="F1101" s="82"/>
    </row>
    <row r="1102" spans="1:6" s="1" customFormat="1" ht="25.5">
      <c r="A1102" s="82"/>
      <c r="B1102" s="82"/>
      <c r="C1102" s="20" t="s">
        <v>2720</v>
      </c>
      <c r="D1102" s="19" t="s">
        <v>2721</v>
      </c>
      <c r="E1102" s="82"/>
      <c r="F1102" s="82"/>
    </row>
    <row r="1103" spans="1:6" s="1" customFormat="1" ht="25.5">
      <c r="A1103" s="82">
        <f>MAX(A$2:A1102)+1</f>
        <v>138</v>
      </c>
      <c r="B1103" s="82" t="s">
        <v>2722</v>
      </c>
      <c r="C1103" s="20" t="s">
        <v>2723</v>
      </c>
      <c r="D1103" s="20" t="s">
        <v>2724</v>
      </c>
      <c r="E1103" s="82" t="s">
        <v>861</v>
      </c>
      <c r="F1103" s="82" t="s">
        <v>1469</v>
      </c>
    </row>
    <row r="1104" spans="1:6" s="1" customFormat="1" ht="25.5">
      <c r="A1104" s="82"/>
      <c r="B1104" s="82"/>
      <c r="C1104" s="20" t="s">
        <v>2725</v>
      </c>
      <c r="D1104" s="20" t="s">
        <v>2726</v>
      </c>
      <c r="E1104" s="82"/>
      <c r="F1104" s="82"/>
    </row>
    <row r="1105" spans="1:7" s="1" customFormat="1" ht="25.5">
      <c r="A1105" s="82"/>
      <c r="B1105" s="82"/>
      <c r="C1105" s="20" t="s">
        <v>2727</v>
      </c>
      <c r="D1105" s="20" t="s">
        <v>2728</v>
      </c>
      <c r="E1105" s="82"/>
      <c r="F1105" s="82"/>
    </row>
    <row r="1106" spans="1:7" s="1" customFormat="1" ht="51">
      <c r="A1106" s="82"/>
      <c r="B1106" s="82"/>
      <c r="C1106" s="20" t="s">
        <v>2729</v>
      </c>
      <c r="D1106" s="20" t="s">
        <v>2730</v>
      </c>
      <c r="E1106" s="82"/>
      <c r="F1106" s="82"/>
    </row>
    <row r="1107" spans="1:7" s="1" customFormat="1" ht="51">
      <c r="A1107" s="82"/>
      <c r="B1107" s="82"/>
      <c r="C1107" s="20" t="s">
        <v>2731</v>
      </c>
      <c r="D1107" s="20" t="s">
        <v>2732</v>
      </c>
      <c r="E1107" s="82"/>
      <c r="F1107" s="82"/>
    </row>
    <row r="1108" spans="1:7" s="1" customFormat="1" ht="27.95" customHeight="1">
      <c r="A1108" s="82"/>
      <c r="B1108" s="82" t="s">
        <v>2733</v>
      </c>
      <c r="C1108" s="20" t="s">
        <v>2734</v>
      </c>
      <c r="D1108" s="20" t="s">
        <v>2735</v>
      </c>
      <c r="E1108" s="82"/>
      <c r="F1108" s="82"/>
    </row>
    <row r="1109" spans="1:7" s="1" customFormat="1" ht="25.5">
      <c r="A1109" s="82"/>
      <c r="B1109" s="82"/>
      <c r="C1109" s="20" t="s">
        <v>2736</v>
      </c>
      <c r="D1109" s="20" t="s">
        <v>2737</v>
      </c>
      <c r="E1109" s="82"/>
      <c r="F1109" s="82"/>
    </row>
    <row r="1110" spans="1:7" s="1" customFormat="1" ht="51">
      <c r="A1110" s="82"/>
      <c r="B1110" s="82"/>
      <c r="C1110" s="20" t="s">
        <v>2738</v>
      </c>
      <c r="D1110" s="20" t="s">
        <v>2739</v>
      </c>
      <c r="E1110" s="82"/>
      <c r="F1110" s="82"/>
    </row>
    <row r="1111" spans="1:7" s="1" customFormat="1" ht="30" customHeight="1">
      <c r="A1111" s="82"/>
      <c r="B1111" s="82"/>
      <c r="C1111" s="20" t="s">
        <v>2740</v>
      </c>
      <c r="D1111" s="20" t="s">
        <v>2741</v>
      </c>
      <c r="E1111" s="82"/>
      <c r="F1111" s="82"/>
    </row>
    <row r="1112" spans="1:7" s="1" customFormat="1" ht="27.95" customHeight="1">
      <c r="A1112" s="82">
        <f>MAX(A$2:A1111)+1</f>
        <v>139</v>
      </c>
      <c r="B1112" s="82" t="s">
        <v>2742</v>
      </c>
      <c r="C1112" s="45" t="s">
        <v>2743</v>
      </c>
      <c r="D1112" s="45" t="s">
        <v>2744</v>
      </c>
      <c r="E1112" s="82" t="s">
        <v>861</v>
      </c>
      <c r="F1112" s="82" t="s">
        <v>1469</v>
      </c>
    </row>
    <row r="1113" spans="1:7" s="1" customFormat="1" ht="51">
      <c r="A1113" s="82"/>
      <c r="B1113" s="82"/>
      <c r="C1113" s="45" t="s">
        <v>2745</v>
      </c>
      <c r="D1113" s="45" t="s">
        <v>2746</v>
      </c>
      <c r="E1113" s="82"/>
      <c r="F1113" s="82"/>
      <c r="G1113" s="26"/>
    </row>
    <row r="1114" spans="1:7" s="1" customFormat="1" ht="25.5">
      <c r="A1114" s="82"/>
      <c r="B1114" s="82"/>
      <c r="C1114" s="45" t="s">
        <v>2747</v>
      </c>
      <c r="D1114" s="45" t="s">
        <v>2747</v>
      </c>
      <c r="E1114" s="82"/>
      <c r="F1114" s="82"/>
    </row>
    <row r="1115" spans="1:7" s="1" customFormat="1" ht="25.5">
      <c r="A1115" s="82"/>
      <c r="B1115" s="82"/>
      <c r="C1115" s="45" t="s">
        <v>2748</v>
      </c>
      <c r="D1115" s="45" t="s">
        <v>2749</v>
      </c>
      <c r="E1115" s="82"/>
      <c r="F1115" s="82"/>
    </row>
    <row r="1116" spans="1:7" s="1" customFormat="1" ht="25.5">
      <c r="A1116" s="82">
        <f>MAX(A$2:A1115)+1</f>
        <v>140</v>
      </c>
      <c r="B1116" s="82" t="s">
        <v>2750</v>
      </c>
      <c r="C1116" s="20" t="s">
        <v>2751</v>
      </c>
      <c r="D1116" s="19" t="s">
        <v>2752</v>
      </c>
      <c r="E1116" s="82" t="s">
        <v>861</v>
      </c>
      <c r="F1116" s="82" t="s">
        <v>1469</v>
      </c>
    </row>
    <row r="1117" spans="1:7" s="1" customFormat="1" ht="25.5">
      <c r="A1117" s="82"/>
      <c r="B1117" s="82"/>
      <c r="C1117" s="20" t="s">
        <v>2753</v>
      </c>
      <c r="D1117" s="19"/>
      <c r="E1117" s="82"/>
      <c r="F1117" s="82"/>
    </row>
    <row r="1118" spans="1:7" s="1" customFormat="1" ht="25.5">
      <c r="A1118" s="82"/>
      <c r="B1118" s="82"/>
      <c r="C1118" s="20" t="s">
        <v>2754</v>
      </c>
      <c r="D1118" s="19"/>
      <c r="E1118" s="82"/>
      <c r="F1118" s="82"/>
    </row>
    <row r="1119" spans="1:7" s="1" customFormat="1" ht="51">
      <c r="A1119" s="82">
        <f>MAX(A$2:A1118)+1</f>
        <v>141</v>
      </c>
      <c r="B1119" s="82" t="s">
        <v>2755</v>
      </c>
      <c r="C1119" s="20" t="s">
        <v>2756</v>
      </c>
      <c r="D1119" s="20"/>
      <c r="E1119" s="82" t="s">
        <v>861</v>
      </c>
      <c r="F1119" s="82" t="s">
        <v>1469</v>
      </c>
    </row>
    <row r="1120" spans="1:7" s="1" customFormat="1" ht="25.5">
      <c r="A1120" s="82"/>
      <c r="B1120" s="82"/>
      <c r="C1120" s="20" t="s">
        <v>2757</v>
      </c>
      <c r="D1120" s="20"/>
      <c r="E1120" s="82"/>
      <c r="F1120" s="82"/>
    </row>
    <row r="1121" spans="1:6" s="1" customFormat="1" ht="25.5">
      <c r="A1121" s="82"/>
      <c r="B1121" s="82"/>
      <c r="C1121" s="20" t="s">
        <v>2758</v>
      </c>
      <c r="D1121" s="20"/>
      <c r="E1121" s="82"/>
      <c r="F1121" s="82"/>
    </row>
    <row r="1122" spans="1:6" s="1" customFormat="1" ht="25.5">
      <c r="A1122" s="82"/>
      <c r="B1122" s="82"/>
      <c r="C1122" s="20" t="s">
        <v>2759</v>
      </c>
      <c r="D1122" s="20" t="s">
        <v>2760</v>
      </c>
      <c r="E1122" s="82"/>
      <c r="F1122" s="82"/>
    </row>
    <row r="1123" spans="1:6" s="1" customFormat="1" ht="25.5">
      <c r="A1123" s="82"/>
      <c r="B1123" s="82"/>
      <c r="C1123" s="20" t="s">
        <v>2761</v>
      </c>
      <c r="D1123" s="20"/>
      <c r="E1123" s="82"/>
      <c r="F1123" s="82"/>
    </row>
    <row r="1124" spans="1:6" s="1" customFormat="1" ht="25.5">
      <c r="A1124" s="82">
        <f>MAX(A$2:A1123)+1</f>
        <v>142</v>
      </c>
      <c r="B1124" s="82" t="s">
        <v>2762</v>
      </c>
      <c r="C1124" s="20" t="s">
        <v>2763</v>
      </c>
      <c r="D1124" s="20" t="s">
        <v>2764</v>
      </c>
      <c r="E1124" s="82" t="s">
        <v>861</v>
      </c>
      <c r="F1124" s="82" t="s">
        <v>1469</v>
      </c>
    </row>
    <row r="1125" spans="1:6" s="1" customFormat="1" ht="25.5">
      <c r="A1125" s="82"/>
      <c r="B1125" s="82"/>
      <c r="C1125" s="20" t="s">
        <v>2765</v>
      </c>
      <c r="D1125" s="20" t="s">
        <v>2764</v>
      </c>
      <c r="E1125" s="82"/>
      <c r="F1125" s="82"/>
    </row>
    <row r="1126" spans="1:6" s="1" customFormat="1" ht="25.5">
      <c r="A1126" s="82"/>
      <c r="B1126" s="82" t="s">
        <v>2766</v>
      </c>
      <c r="C1126" s="20" t="s">
        <v>2767</v>
      </c>
      <c r="D1126" s="20" t="s">
        <v>2768</v>
      </c>
      <c r="E1126" s="82"/>
      <c r="F1126" s="82"/>
    </row>
    <row r="1127" spans="1:6" s="1" customFormat="1" ht="25.5">
      <c r="A1127" s="82"/>
      <c r="B1127" s="82"/>
      <c r="C1127" s="20" t="s">
        <v>2769</v>
      </c>
      <c r="D1127" s="20" t="s">
        <v>2770</v>
      </c>
      <c r="E1127" s="82"/>
      <c r="F1127" s="82"/>
    </row>
    <row r="1128" spans="1:6" s="1" customFormat="1" ht="25.5">
      <c r="A1128" s="82"/>
      <c r="B1128" s="82"/>
      <c r="C1128" s="20" t="s">
        <v>2771</v>
      </c>
      <c r="D1128" s="20" t="s">
        <v>2772</v>
      </c>
      <c r="E1128" s="82"/>
      <c r="F1128" s="82"/>
    </row>
    <row r="1129" spans="1:6" s="1" customFormat="1" ht="25.5">
      <c r="A1129" s="82">
        <f>MAX(A$2:A1128)+1</f>
        <v>143</v>
      </c>
      <c r="B1129" s="82" t="s">
        <v>2773</v>
      </c>
      <c r="C1129" s="20" t="s">
        <v>2774</v>
      </c>
      <c r="D1129" s="20"/>
      <c r="E1129" s="82" t="s">
        <v>861</v>
      </c>
      <c r="F1129" s="82" t="s">
        <v>1469</v>
      </c>
    </row>
    <row r="1130" spans="1:6" s="1" customFormat="1" ht="25.5">
      <c r="A1130" s="82"/>
      <c r="B1130" s="82"/>
      <c r="C1130" s="20" t="s">
        <v>2775</v>
      </c>
      <c r="D1130" s="20" t="s">
        <v>2776</v>
      </c>
      <c r="E1130" s="82"/>
      <c r="F1130" s="82"/>
    </row>
    <row r="1131" spans="1:6" s="1" customFormat="1" ht="25.5">
      <c r="A1131" s="82"/>
      <c r="B1131" s="82"/>
      <c r="C1131" s="20" t="s">
        <v>2777</v>
      </c>
      <c r="D1131" s="20" t="s">
        <v>2778</v>
      </c>
      <c r="E1131" s="82"/>
      <c r="F1131" s="82"/>
    </row>
    <row r="1132" spans="1:6" s="1" customFormat="1" ht="25.5">
      <c r="A1132" s="82"/>
      <c r="B1132" s="82"/>
      <c r="C1132" s="20" t="s">
        <v>2779</v>
      </c>
      <c r="D1132" s="20" t="s">
        <v>2778</v>
      </c>
      <c r="E1132" s="82"/>
      <c r="F1132" s="82"/>
    </row>
    <row r="1133" spans="1:6" s="1" customFormat="1" ht="25.5">
      <c r="A1133" s="82"/>
      <c r="B1133" s="82"/>
      <c r="C1133" s="20" t="s">
        <v>2780</v>
      </c>
      <c r="D1133" s="20"/>
      <c r="E1133" s="82"/>
      <c r="F1133" s="82"/>
    </row>
    <row r="1134" spans="1:6" s="1" customFormat="1" ht="51">
      <c r="A1134" s="82">
        <f>MAX(A$2:A1133)+1</f>
        <v>144</v>
      </c>
      <c r="B1134" s="82" t="s">
        <v>2781</v>
      </c>
      <c r="C1134" s="20" t="s">
        <v>2782</v>
      </c>
      <c r="D1134" s="20"/>
      <c r="E1134" s="82" t="s">
        <v>861</v>
      </c>
      <c r="F1134" s="82" t="s">
        <v>1469</v>
      </c>
    </row>
    <row r="1135" spans="1:6" s="1" customFormat="1" ht="25.5">
      <c r="A1135" s="82"/>
      <c r="B1135" s="82"/>
      <c r="C1135" s="20" t="s">
        <v>2783</v>
      </c>
      <c r="D1135" s="20" t="s">
        <v>2784</v>
      </c>
      <c r="E1135" s="82"/>
      <c r="F1135" s="82"/>
    </row>
    <row r="1136" spans="1:6" s="1" customFormat="1" ht="25.5">
      <c r="A1136" s="82"/>
      <c r="B1136" s="82"/>
      <c r="C1136" s="20" t="s">
        <v>2785</v>
      </c>
      <c r="D1136" s="20" t="s">
        <v>2786</v>
      </c>
      <c r="E1136" s="82"/>
      <c r="F1136" s="82"/>
    </row>
    <row r="1137" spans="1:7" s="1" customFormat="1" ht="51">
      <c r="A1137" s="82">
        <f>MAX(A$2:A1136)+1</f>
        <v>145</v>
      </c>
      <c r="B1137" s="82" t="s">
        <v>2787</v>
      </c>
      <c r="C1137" s="20" t="s">
        <v>2788</v>
      </c>
      <c r="D1137" s="19" t="s">
        <v>2789</v>
      </c>
      <c r="E1137" s="82" t="s">
        <v>861</v>
      </c>
      <c r="F1137" s="82" t="s">
        <v>1469</v>
      </c>
    </row>
    <row r="1138" spans="1:7" s="1" customFormat="1" ht="25.5">
      <c r="A1138" s="82"/>
      <c r="B1138" s="82"/>
      <c r="C1138" s="49" t="s">
        <v>2790</v>
      </c>
      <c r="D1138" s="19"/>
      <c r="E1138" s="82"/>
      <c r="F1138" s="82"/>
    </row>
    <row r="1139" spans="1:7" s="1" customFormat="1" ht="51">
      <c r="A1139" s="82"/>
      <c r="B1139" s="82" t="s">
        <v>2791</v>
      </c>
      <c r="C1139" s="20" t="s">
        <v>2792</v>
      </c>
      <c r="D1139" s="19" t="s">
        <v>2793</v>
      </c>
      <c r="E1139" s="82"/>
      <c r="F1139" s="82"/>
      <c r="G1139" s="26"/>
    </row>
    <row r="1140" spans="1:7" s="1" customFormat="1" ht="25.5">
      <c r="A1140" s="82"/>
      <c r="B1140" s="82"/>
      <c r="C1140" s="20" t="s">
        <v>2794</v>
      </c>
      <c r="D1140" s="19"/>
      <c r="E1140" s="82"/>
      <c r="F1140" s="82"/>
    </row>
    <row r="1141" spans="1:7" s="1" customFormat="1" ht="25.5">
      <c r="A1141" s="82"/>
      <c r="B1141" s="82"/>
      <c r="C1141" s="20" t="s">
        <v>2795</v>
      </c>
      <c r="D1141" s="19" t="s">
        <v>2796</v>
      </c>
      <c r="E1141" s="82"/>
      <c r="F1141" s="82"/>
    </row>
    <row r="1142" spans="1:7" s="1" customFormat="1" ht="25.5">
      <c r="A1142" s="82"/>
      <c r="B1142" s="82" t="s">
        <v>2797</v>
      </c>
      <c r="C1142" s="20" t="s">
        <v>2798</v>
      </c>
      <c r="D1142" s="19" t="s">
        <v>2799</v>
      </c>
      <c r="E1142" s="82"/>
      <c r="F1142" s="82"/>
    </row>
    <row r="1143" spans="1:7" s="1" customFormat="1" ht="25.5">
      <c r="A1143" s="82"/>
      <c r="B1143" s="82"/>
      <c r="C1143" s="20" t="s">
        <v>2800</v>
      </c>
      <c r="D1143" s="19" t="s">
        <v>2801</v>
      </c>
      <c r="E1143" s="82"/>
      <c r="F1143" s="82"/>
    </row>
    <row r="1144" spans="1:7" s="1" customFormat="1" ht="25.5">
      <c r="A1144" s="82"/>
      <c r="B1144" s="82"/>
      <c r="C1144" s="20" t="s">
        <v>2802</v>
      </c>
      <c r="D1144" s="19"/>
      <c r="E1144" s="82"/>
      <c r="F1144" s="82"/>
    </row>
    <row r="1145" spans="1:7" s="1" customFormat="1" ht="127.5">
      <c r="A1145" s="82">
        <f>MAX(A$2:A1144)+1</f>
        <v>146</v>
      </c>
      <c r="B1145" s="82" t="s">
        <v>2803</v>
      </c>
      <c r="C1145" s="20" t="s">
        <v>2804</v>
      </c>
      <c r="D1145" s="18" t="s">
        <v>2805</v>
      </c>
      <c r="E1145" s="82" t="s">
        <v>861</v>
      </c>
      <c r="F1145" s="82" t="s">
        <v>1469</v>
      </c>
    </row>
    <row r="1146" spans="1:7" s="1" customFormat="1" ht="25.5">
      <c r="A1146" s="82"/>
      <c r="B1146" s="82"/>
      <c r="C1146" s="20" t="s">
        <v>2806</v>
      </c>
      <c r="D1146" s="20"/>
      <c r="E1146" s="82"/>
      <c r="F1146" s="82"/>
    </row>
    <row r="1147" spans="1:7" s="1" customFormat="1" ht="25.5">
      <c r="A1147" s="82"/>
      <c r="B1147" s="82" t="s">
        <v>2807</v>
      </c>
      <c r="C1147" s="50" t="s">
        <v>2808</v>
      </c>
      <c r="D1147" s="51" t="s">
        <v>2809</v>
      </c>
      <c r="E1147" s="82"/>
      <c r="F1147" s="82"/>
    </row>
    <row r="1148" spans="1:7" s="1" customFormat="1" ht="25.5">
      <c r="A1148" s="82"/>
      <c r="B1148" s="82"/>
      <c r="C1148" s="50" t="s">
        <v>2810</v>
      </c>
      <c r="D1148" s="51" t="s">
        <v>2811</v>
      </c>
      <c r="E1148" s="82"/>
      <c r="F1148" s="82"/>
    </row>
    <row r="1149" spans="1:7" s="1" customFormat="1" ht="25.5">
      <c r="A1149" s="82"/>
      <c r="B1149" s="82"/>
      <c r="C1149" s="50" t="s">
        <v>2812</v>
      </c>
      <c r="D1149" s="51" t="s">
        <v>2813</v>
      </c>
      <c r="E1149" s="82"/>
      <c r="F1149" s="82"/>
    </row>
    <row r="1150" spans="1:7" s="1" customFormat="1" ht="25.5">
      <c r="A1150" s="82"/>
      <c r="B1150" s="82"/>
      <c r="C1150" s="50" t="s">
        <v>2814</v>
      </c>
      <c r="D1150" s="51" t="s">
        <v>2815</v>
      </c>
      <c r="E1150" s="82"/>
      <c r="F1150" s="82"/>
    </row>
    <row r="1151" spans="1:7" s="1" customFormat="1" ht="25.5">
      <c r="A1151" s="82"/>
      <c r="B1151" s="82"/>
      <c r="C1151" s="50" t="s">
        <v>2816</v>
      </c>
      <c r="D1151" s="51" t="s">
        <v>2815</v>
      </c>
      <c r="E1151" s="82"/>
      <c r="F1151" s="82"/>
    </row>
    <row r="1152" spans="1:7" s="1" customFormat="1" ht="25.5">
      <c r="A1152" s="82"/>
      <c r="B1152" s="82"/>
      <c r="C1152" s="50" t="s">
        <v>2817</v>
      </c>
      <c r="D1152" s="51" t="s">
        <v>2815</v>
      </c>
      <c r="E1152" s="82"/>
      <c r="F1152" s="82"/>
    </row>
    <row r="1153" spans="1:7" s="1" customFormat="1" ht="25.5">
      <c r="A1153" s="82"/>
      <c r="B1153" s="82"/>
      <c r="C1153" s="50" t="s">
        <v>2818</v>
      </c>
      <c r="D1153" s="51" t="s">
        <v>2815</v>
      </c>
      <c r="E1153" s="82"/>
      <c r="F1153" s="82"/>
      <c r="G1153" s="26"/>
    </row>
    <row r="1154" spans="1:7" s="1" customFormat="1" ht="25.5">
      <c r="A1154" s="82"/>
      <c r="B1154" s="82"/>
      <c r="C1154" s="50" t="s">
        <v>2819</v>
      </c>
      <c r="D1154" s="51" t="s">
        <v>2815</v>
      </c>
      <c r="E1154" s="82"/>
      <c r="F1154" s="82"/>
    </row>
    <row r="1155" spans="1:7" s="1" customFormat="1" ht="25.5">
      <c r="A1155" s="82"/>
      <c r="B1155" s="82"/>
      <c r="C1155" s="50" t="s">
        <v>2820</v>
      </c>
      <c r="D1155" s="51"/>
      <c r="E1155" s="82"/>
      <c r="F1155" s="82"/>
    </row>
    <row r="1156" spans="1:7" s="1" customFormat="1" ht="25.5">
      <c r="A1156" s="82"/>
      <c r="B1156" s="82"/>
      <c r="C1156" s="50" t="s">
        <v>2821</v>
      </c>
      <c r="D1156" s="51" t="s">
        <v>2822</v>
      </c>
      <c r="E1156" s="82"/>
      <c r="F1156" s="82"/>
    </row>
    <row r="1157" spans="1:7" s="1" customFormat="1" ht="25.5">
      <c r="A1157" s="82"/>
      <c r="B1157" s="82"/>
      <c r="C1157" s="50" t="s">
        <v>2823</v>
      </c>
      <c r="D1157" s="51" t="s">
        <v>2822</v>
      </c>
      <c r="E1157" s="82"/>
      <c r="F1157" s="82"/>
    </row>
    <row r="1158" spans="1:7" s="1" customFormat="1" ht="25.5">
      <c r="A1158" s="82"/>
      <c r="B1158" s="82"/>
      <c r="C1158" s="50" t="s">
        <v>2824</v>
      </c>
      <c r="D1158" s="51" t="s">
        <v>2825</v>
      </c>
      <c r="E1158" s="82"/>
      <c r="F1158" s="82"/>
    </row>
    <row r="1159" spans="1:7" s="1" customFormat="1" ht="25.5">
      <c r="A1159" s="82"/>
      <c r="B1159" s="82"/>
      <c r="C1159" s="50" t="s">
        <v>2826</v>
      </c>
      <c r="D1159" s="51" t="s">
        <v>2827</v>
      </c>
      <c r="E1159" s="82"/>
      <c r="F1159" s="82"/>
    </row>
    <row r="1160" spans="1:7" s="1" customFormat="1" ht="25.5">
      <c r="A1160" s="82"/>
      <c r="B1160" s="82"/>
      <c r="C1160" s="50" t="s">
        <v>2828</v>
      </c>
      <c r="D1160" s="51" t="s">
        <v>2829</v>
      </c>
      <c r="E1160" s="82"/>
      <c r="F1160" s="82"/>
    </row>
    <row r="1161" spans="1:7" s="1" customFormat="1" ht="25.5">
      <c r="A1161" s="82"/>
      <c r="B1161" s="82"/>
      <c r="C1161" s="37" t="s">
        <v>2830</v>
      </c>
      <c r="D1161" s="37" t="s">
        <v>2831</v>
      </c>
      <c r="E1161" s="82"/>
      <c r="F1161" s="82"/>
    </row>
    <row r="1162" spans="1:7" s="1" customFormat="1" ht="127.5">
      <c r="A1162" s="82">
        <f>MAX(A$2:A1161)+1</f>
        <v>147</v>
      </c>
      <c r="B1162" s="82" t="s">
        <v>2832</v>
      </c>
      <c r="C1162" s="20" t="s">
        <v>2833</v>
      </c>
      <c r="D1162" s="20" t="s">
        <v>2834</v>
      </c>
      <c r="E1162" s="82" t="s">
        <v>861</v>
      </c>
      <c r="F1162" s="82" t="s">
        <v>1469</v>
      </c>
    </row>
    <row r="1163" spans="1:7" s="1" customFormat="1" ht="76.5">
      <c r="A1163" s="82"/>
      <c r="B1163" s="82"/>
      <c r="C1163" s="20" t="s">
        <v>2835</v>
      </c>
      <c r="D1163" s="20" t="s">
        <v>2836</v>
      </c>
      <c r="E1163" s="82"/>
      <c r="F1163" s="82"/>
    </row>
    <row r="1164" spans="1:7" s="1" customFormat="1" ht="25.5">
      <c r="A1164" s="82"/>
      <c r="B1164" s="82"/>
      <c r="C1164" s="20" t="s">
        <v>2837</v>
      </c>
      <c r="D1164" s="20" t="s">
        <v>2838</v>
      </c>
      <c r="E1164" s="82"/>
      <c r="F1164" s="82"/>
    </row>
    <row r="1165" spans="1:7" s="1" customFormat="1" ht="25.5">
      <c r="A1165" s="82"/>
      <c r="B1165" s="82"/>
      <c r="C1165" s="20" t="s">
        <v>2839</v>
      </c>
      <c r="D1165" s="20" t="s">
        <v>2840</v>
      </c>
      <c r="E1165" s="82"/>
      <c r="F1165" s="82"/>
    </row>
    <row r="1166" spans="1:7" s="1" customFormat="1" ht="25.5">
      <c r="A1166" s="82"/>
      <c r="B1166" s="82"/>
      <c r="C1166" s="20" t="s">
        <v>2841</v>
      </c>
      <c r="D1166" s="20" t="s">
        <v>2842</v>
      </c>
      <c r="E1166" s="82"/>
      <c r="F1166" s="82"/>
    </row>
    <row r="1167" spans="1:7" s="1" customFormat="1" ht="25.5">
      <c r="A1167" s="82"/>
      <c r="B1167" s="82"/>
      <c r="C1167" s="20" t="s">
        <v>2843</v>
      </c>
      <c r="D1167" s="20"/>
      <c r="E1167" s="82"/>
      <c r="F1167" s="82"/>
    </row>
    <row r="1168" spans="1:7" s="1" customFormat="1" ht="25.5">
      <c r="A1168" s="82">
        <f>MAX(A$2:A1167)+1</f>
        <v>148</v>
      </c>
      <c r="B1168" s="82" t="s">
        <v>2844</v>
      </c>
      <c r="C1168" s="20" t="s">
        <v>2845</v>
      </c>
      <c r="D1168" s="20"/>
      <c r="E1168" s="82" t="s">
        <v>861</v>
      </c>
      <c r="F1168" s="82" t="s">
        <v>1469</v>
      </c>
    </row>
    <row r="1169" spans="1:7" s="1" customFormat="1" ht="25.5">
      <c r="A1169" s="82"/>
      <c r="B1169" s="82"/>
      <c r="C1169" s="20" t="s">
        <v>2846</v>
      </c>
      <c r="D1169" s="20" t="s">
        <v>2847</v>
      </c>
      <c r="E1169" s="82"/>
      <c r="F1169" s="82"/>
    </row>
    <row r="1170" spans="1:7" s="1" customFormat="1" ht="51">
      <c r="A1170" s="82"/>
      <c r="B1170" s="82"/>
      <c r="C1170" s="20" t="s">
        <v>2848</v>
      </c>
      <c r="D1170" s="20" t="s">
        <v>2849</v>
      </c>
      <c r="E1170" s="82"/>
      <c r="F1170" s="82"/>
    </row>
    <row r="1171" spans="1:7" s="1" customFormat="1" ht="27.95" customHeight="1">
      <c r="A1171" s="82"/>
      <c r="B1171" s="82"/>
      <c r="C1171" s="20" t="s">
        <v>2850</v>
      </c>
      <c r="D1171" s="20" t="s">
        <v>2851</v>
      </c>
      <c r="E1171" s="82"/>
      <c r="F1171" s="82"/>
    </row>
    <row r="1172" spans="1:7" s="1" customFormat="1" ht="27" customHeight="1">
      <c r="A1172" s="82"/>
      <c r="B1172" s="82"/>
      <c r="C1172" s="20" t="s">
        <v>2852</v>
      </c>
      <c r="D1172" s="20"/>
      <c r="E1172" s="82"/>
      <c r="F1172" s="82"/>
    </row>
    <row r="1173" spans="1:7" s="1" customFormat="1" ht="51">
      <c r="A1173" s="82"/>
      <c r="B1173" s="82" t="s">
        <v>2853</v>
      </c>
      <c r="C1173" s="20" t="s">
        <v>2854</v>
      </c>
      <c r="D1173" s="20" t="s">
        <v>2855</v>
      </c>
      <c r="E1173" s="82"/>
      <c r="F1173" s="82"/>
    </row>
    <row r="1174" spans="1:7" s="1" customFormat="1" ht="27" customHeight="1">
      <c r="A1174" s="82"/>
      <c r="B1174" s="82"/>
      <c r="C1174" s="20" t="s">
        <v>2856</v>
      </c>
      <c r="D1174" s="20"/>
      <c r="E1174" s="82"/>
      <c r="F1174" s="82"/>
    </row>
    <row r="1175" spans="1:7" s="1" customFormat="1" ht="27" customHeight="1">
      <c r="A1175" s="82"/>
      <c r="B1175" s="82"/>
      <c r="C1175" s="20" t="s">
        <v>2857</v>
      </c>
      <c r="D1175" s="20" t="s">
        <v>2858</v>
      </c>
      <c r="E1175" s="82"/>
      <c r="F1175" s="82"/>
    </row>
    <row r="1176" spans="1:7" s="1" customFormat="1" ht="27" customHeight="1">
      <c r="A1176" s="82"/>
      <c r="B1176" s="82"/>
      <c r="C1176" s="20" t="s">
        <v>2859</v>
      </c>
      <c r="D1176" s="20" t="s">
        <v>2860</v>
      </c>
      <c r="E1176" s="82"/>
      <c r="F1176" s="82"/>
    </row>
    <row r="1177" spans="1:7" s="1" customFormat="1" ht="25.5">
      <c r="A1177" s="82">
        <f>MAX(A$2:A1176)+1</f>
        <v>149</v>
      </c>
      <c r="B1177" s="82" t="s">
        <v>2861</v>
      </c>
      <c r="C1177" s="20" t="s">
        <v>2862</v>
      </c>
      <c r="D1177" s="20" t="s">
        <v>2863</v>
      </c>
      <c r="E1177" s="82" t="s">
        <v>861</v>
      </c>
      <c r="F1177" s="82" t="s">
        <v>1469</v>
      </c>
    </row>
    <row r="1178" spans="1:7" s="1" customFormat="1" ht="42.95" customHeight="1">
      <c r="A1178" s="82"/>
      <c r="B1178" s="82"/>
      <c r="C1178" s="20" t="s">
        <v>2864</v>
      </c>
      <c r="D1178" s="20" t="s">
        <v>2865</v>
      </c>
      <c r="E1178" s="82"/>
      <c r="F1178" s="82"/>
    </row>
    <row r="1179" spans="1:7" s="1" customFormat="1" ht="51">
      <c r="A1179" s="82"/>
      <c r="B1179" s="82"/>
      <c r="C1179" s="20" t="s">
        <v>2866</v>
      </c>
      <c r="D1179" s="20" t="s">
        <v>2867</v>
      </c>
      <c r="E1179" s="82"/>
      <c r="F1179" s="82"/>
    </row>
    <row r="1180" spans="1:7" s="1" customFormat="1" ht="27.95" customHeight="1">
      <c r="A1180" s="82"/>
      <c r="B1180" s="82"/>
      <c r="C1180" s="20" t="s">
        <v>2868</v>
      </c>
      <c r="D1180" s="20" t="s">
        <v>2869</v>
      </c>
      <c r="E1180" s="82"/>
      <c r="F1180" s="82"/>
    </row>
    <row r="1181" spans="1:7" s="1" customFormat="1" ht="33" customHeight="1">
      <c r="A1181" s="82"/>
      <c r="B1181" s="82"/>
      <c r="C1181" s="37" t="s">
        <v>2870</v>
      </c>
      <c r="D1181" s="37" t="s">
        <v>2871</v>
      </c>
      <c r="E1181" s="82"/>
      <c r="F1181" s="82"/>
    </row>
    <row r="1182" spans="1:7" s="1" customFormat="1" ht="53.1" customHeight="1">
      <c r="A1182" s="82"/>
      <c r="B1182" s="82" t="s">
        <v>2872</v>
      </c>
      <c r="C1182" s="20" t="s">
        <v>2873</v>
      </c>
      <c r="D1182" s="20" t="s">
        <v>2874</v>
      </c>
      <c r="E1182" s="82"/>
      <c r="F1182" s="82"/>
      <c r="G1182" s="26"/>
    </row>
    <row r="1183" spans="1:7" s="1" customFormat="1" ht="30.95" customHeight="1">
      <c r="A1183" s="82"/>
      <c r="B1183" s="82"/>
      <c r="C1183" s="20" t="s">
        <v>2875</v>
      </c>
      <c r="D1183" s="20" t="s">
        <v>2876</v>
      </c>
      <c r="E1183" s="82"/>
      <c r="F1183" s="82"/>
    </row>
    <row r="1184" spans="1:7" s="1" customFormat="1" ht="51">
      <c r="A1184" s="82"/>
      <c r="B1184" s="82"/>
      <c r="C1184" s="20" t="s">
        <v>2877</v>
      </c>
      <c r="D1184" s="20" t="s">
        <v>2878</v>
      </c>
      <c r="E1184" s="82"/>
      <c r="F1184" s="82"/>
    </row>
    <row r="1185" spans="1:7" s="1" customFormat="1" ht="25.5">
      <c r="A1185" s="82">
        <f>MAX(A$2:A1184)+1</f>
        <v>150</v>
      </c>
      <c r="B1185" s="82" t="s">
        <v>2879</v>
      </c>
      <c r="C1185" s="20" t="s">
        <v>2880</v>
      </c>
      <c r="D1185" s="20" t="s">
        <v>2881</v>
      </c>
      <c r="E1185" s="82" t="s">
        <v>861</v>
      </c>
      <c r="F1185" s="82" t="s">
        <v>1469</v>
      </c>
    </row>
    <row r="1186" spans="1:7" s="1" customFormat="1" ht="25.5">
      <c r="A1186" s="82"/>
      <c r="B1186" s="82"/>
      <c r="C1186" s="20" t="s">
        <v>2882</v>
      </c>
      <c r="D1186" s="20" t="s">
        <v>2883</v>
      </c>
      <c r="E1186" s="82"/>
      <c r="F1186" s="82"/>
      <c r="G1186" s="26"/>
    </row>
    <row r="1187" spans="1:7" s="1" customFormat="1" ht="25.5">
      <c r="A1187" s="82"/>
      <c r="B1187" s="82"/>
      <c r="C1187" s="20" t="s">
        <v>2884</v>
      </c>
      <c r="D1187" s="20"/>
      <c r="E1187" s="82"/>
      <c r="F1187" s="82"/>
    </row>
    <row r="1188" spans="1:7" s="1" customFormat="1" ht="25.5">
      <c r="A1188" s="82"/>
      <c r="B1188" s="82"/>
      <c r="C1188" s="20" t="s">
        <v>2885</v>
      </c>
      <c r="D1188" s="20" t="s">
        <v>2886</v>
      </c>
      <c r="E1188" s="82"/>
      <c r="F1188" s="82"/>
    </row>
    <row r="1189" spans="1:7" s="1" customFormat="1" ht="102">
      <c r="A1189" s="82">
        <f>MAX(A$2:A1188)+1</f>
        <v>151</v>
      </c>
      <c r="B1189" s="82" t="s">
        <v>2887</v>
      </c>
      <c r="C1189" s="20" t="s">
        <v>2888</v>
      </c>
      <c r="D1189" s="20" t="s">
        <v>2889</v>
      </c>
      <c r="E1189" s="82" t="s">
        <v>861</v>
      </c>
      <c r="F1189" s="82" t="s">
        <v>1469</v>
      </c>
    </row>
    <row r="1190" spans="1:7" s="1" customFormat="1" ht="25.5">
      <c r="A1190" s="82"/>
      <c r="B1190" s="82"/>
      <c r="C1190" s="20" t="s">
        <v>2890</v>
      </c>
      <c r="D1190" s="20" t="s">
        <v>2891</v>
      </c>
      <c r="E1190" s="82"/>
      <c r="F1190" s="82"/>
    </row>
    <row r="1191" spans="1:7" s="1" customFormat="1" ht="25.5">
      <c r="A1191" s="82"/>
      <c r="B1191" s="82"/>
      <c r="C1191" s="20" t="s">
        <v>2892</v>
      </c>
      <c r="D1191" s="20" t="s">
        <v>2893</v>
      </c>
      <c r="E1191" s="82"/>
      <c r="F1191" s="82"/>
    </row>
    <row r="1192" spans="1:7" s="1" customFormat="1" ht="51">
      <c r="A1192" s="82"/>
      <c r="B1192" s="82"/>
      <c r="C1192" s="20" t="s">
        <v>2894</v>
      </c>
      <c r="D1192" s="20"/>
      <c r="E1192" s="82"/>
      <c r="F1192" s="82"/>
    </row>
    <row r="1193" spans="1:7" s="1" customFormat="1" ht="30" customHeight="1">
      <c r="A1193" s="82"/>
      <c r="B1193" s="82"/>
      <c r="C1193" s="20" t="s">
        <v>2895</v>
      </c>
      <c r="D1193" s="20"/>
      <c r="E1193" s="82"/>
      <c r="F1193" s="82"/>
    </row>
    <row r="1194" spans="1:7" s="1" customFormat="1" ht="51">
      <c r="A1194" s="82"/>
      <c r="B1194" s="82"/>
      <c r="C1194" s="20" t="s">
        <v>2896</v>
      </c>
      <c r="D1194" s="20"/>
      <c r="E1194" s="82"/>
      <c r="F1194" s="82"/>
    </row>
    <row r="1195" spans="1:7" s="1" customFormat="1" ht="27.95" customHeight="1">
      <c r="A1195" s="82"/>
      <c r="B1195" s="82"/>
      <c r="C1195" s="20" t="s">
        <v>2897</v>
      </c>
      <c r="D1195" s="20"/>
      <c r="E1195" s="82"/>
      <c r="F1195" s="82"/>
    </row>
    <row r="1196" spans="1:7" s="1" customFormat="1" ht="25.5">
      <c r="A1196" s="82"/>
      <c r="B1196" s="82" t="s">
        <v>2898</v>
      </c>
      <c r="C1196" s="20" t="s">
        <v>2899</v>
      </c>
      <c r="D1196" s="20" t="s">
        <v>2900</v>
      </c>
      <c r="E1196" s="82"/>
      <c r="F1196" s="82"/>
    </row>
    <row r="1197" spans="1:7" s="1" customFormat="1" ht="25.5">
      <c r="A1197" s="82"/>
      <c r="B1197" s="82"/>
      <c r="C1197" s="20" t="s">
        <v>2901</v>
      </c>
      <c r="D1197" s="20" t="s">
        <v>2902</v>
      </c>
      <c r="E1197" s="82"/>
      <c r="F1197" s="82"/>
    </row>
    <row r="1198" spans="1:7" s="1" customFormat="1" ht="25.5">
      <c r="A1198" s="82"/>
      <c r="B1198" s="82"/>
      <c r="C1198" s="20" t="s">
        <v>2903</v>
      </c>
      <c r="D1198" s="20"/>
      <c r="E1198" s="82"/>
      <c r="F1198" s="82"/>
    </row>
    <row r="1199" spans="1:7" s="1" customFormat="1" ht="25.5">
      <c r="A1199" s="82">
        <f>MAX(A$2:A1198)+1</f>
        <v>152</v>
      </c>
      <c r="B1199" s="82" t="s">
        <v>2904</v>
      </c>
      <c r="C1199" s="20" t="s">
        <v>2905</v>
      </c>
      <c r="D1199" s="20" t="s">
        <v>2906</v>
      </c>
      <c r="E1199" s="82" t="s">
        <v>861</v>
      </c>
      <c r="F1199" s="82" t="s">
        <v>1469</v>
      </c>
    </row>
    <row r="1200" spans="1:7" s="1" customFormat="1" ht="25.5">
      <c r="A1200" s="82"/>
      <c r="B1200" s="82"/>
      <c r="C1200" s="20" t="s">
        <v>2907</v>
      </c>
      <c r="D1200" s="48" t="s">
        <v>2908</v>
      </c>
      <c r="E1200" s="82"/>
      <c r="F1200" s="82"/>
    </row>
    <row r="1201" spans="1:7" s="1" customFormat="1" ht="25.5">
      <c r="A1201" s="82"/>
      <c r="B1201" s="82"/>
      <c r="C1201" s="20" t="s">
        <v>2909</v>
      </c>
      <c r="D1201" s="20" t="s">
        <v>2910</v>
      </c>
      <c r="E1201" s="82"/>
      <c r="F1201" s="82"/>
      <c r="G1201" s="26"/>
    </row>
    <row r="1202" spans="1:7" s="1" customFormat="1" ht="36" customHeight="1">
      <c r="A1202" s="82"/>
      <c r="B1202" s="82"/>
      <c r="C1202" s="20" t="s">
        <v>2911</v>
      </c>
      <c r="D1202" s="48" t="s">
        <v>2912</v>
      </c>
      <c r="E1202" s="82"/>
      <c r="F1202" s="82"/>
    </row>
    <row r="1203" spans="1:7" s="1" customFormat="1" ht="25.5">
      <c r="A1203" s="82">
        <f>MAX(A$2:A1202)+1</f>
        <v>153</v>
      </c>
      <c r="B1203" s="82" t="s">
        <v>2913</v>
      </c>
      <c r="C1203" s="20" t="s">
        <v>2914</v>
      </c>
      <c r="D1203" s="20" t="s">
        <v>2915</v>
      </c>
      <c r="E1203" s="82" t="s">
        <v>861</v>
      </c>
      <c r="F1203" s="82" t="s">
        <v>1469</v>
      </c>
    </row>
    <row r="1204" spans="1:7" s="1" customFormat="1" ht="25.5">
      <c r="A1204" s="82"/>
      <c r="B1204" s="82"/>
      <c r="C1204" s="20" t="s">
        <v>2916</v>
      </c>
      <c r="D1204" s="20" t="s">
        <v>2917</v>
      </c>
      <c r="E1204" s="82"/>
      <c r="F1204" s="82"/>
    </row>
    <row r="1205" spans="1:7" s="1" customFormat="1" ht="25.5">
      <c r="A1205" s="82"/>
      <c r="B1205" s="82"/>
      <c r="C1205" s="20" t="s">
        <v>2918</v>
      </c>
      <c r="D1205" s="20" t="s">
        <v>2919</v>
      </c>
      <c r="E1205" s="82"/>
      <c r="F1205" s="82"/>
    </row>
    <row r="1206" spans="1:7" s="1" customFormat="1" ht="25.5">
      <c r="A1206" s="82"/>
      <c r="B1206" s="82"/>
      <c r="C1206" s="20" t="s">
        <v>2920</v>
      </c>
      <c r="D1206" s="20" t="s">
        <v>2921</v>
      </c>
      <c r="E1206" s="82"/>
      <c r="F1206" s="82"/>
    </row>
    <row r="1207" spans="1:7" s="1" customFormat="1" ht="25.5">
      <c r="A1207" s="82"/>
      <c r="B1207" s="82"/>
      <c r="C1207" s="20" t="s">
        <v>2922</v>
      </c>
      <c r="D1207" s="20"/>
      <c r="E1207" s="82"/>
      <c r="F1207" s="82"/>
    </row>
    <row r="1208" spans="1:7" s="1" customFormat="1" ht="25.5">
      <c r="A1208" s="82"/>
      <c r="B1208" s="82" t="s">
        <v>2923</v>
      </c>
      <c r="C1208" s="20" t="s">
        <v>2924</v>
      </c>
      <c r="D1208" s="20" t="s">
        <v>2925</v>
      </c>
      <c r="E1208" s="82"/>
      <c r="F1208" s="82"/>
    </row>
    <row r="1209" spans="1:7" s="1" customFormat="1" ht="51">
      <c r="A1209" s="82"/>
      <c r="B1209" s="82"/>
      <c r="C1209" s="20" t="s">
        <v>2926</v>
      </c>
      <c r="D1209" s="20" t="s">
        <v>2927</v>
      </c>
      <c r="E1209" s="82"/>
      <c r="F1209" s="82"/>
    </row>
    <row r="1210" spans="1:7" s="1" customFormat="1" ht="25.5">
      <c r="A1210" s="82"/>
      <c r="B1210" s="82"/>
      <c r="C1210" s="20" t="s">
        <v>2928</v>
      </c>
      <c r="D1210" s="20" t="s">
        <v>2929</v>
      </c>
      <c r="E1210" s="82"/>
      <c r="F1210" s="82"/>
    </row>
    <row r="1211" spans="1:7" s="1" customFormat="1" ht="25.5">
      <c r="A1211" s="82">
        <f>MAX(A$2:A1210)+1</f>
        <v>154</v>
      </c>
      <c r="B1211" s="82" t="s">
        <v>2930</v>
      </c>
      <c r="C1211" s="20" t="s">
        <v>2931</v>
      </c>
      <c r="D1211" s="20" t="s">
        <v>1465</v>
      </c>
      <c r="E1211" s="82" t="s">
        <v>861</v>
      </c>
      <c r="F1211" s="82" t="s">
        <v>1469</v>
      </c>
    </row>
    <row r="1212" spans="1:7" s="1" customFormat="1" ht="25.5">
      <c r="A1212" s="82"/>
      <c r="B1212" s="82"/>
      <c r="C1212" s="20" t="s">
        <v>2932</v>
      </c>
      <c r="D1212" s="20" t="s">
        <v>2933</v>
      </c>
      <c r="E1212" s="82"/>
      <c r="F1212" s="82"/>
    </row>
    <row r="1213" spans="1:7" s="1" customFormat="1" ht="25.5">
      <c r="A1213" s="82"/>
      <c r="B1213" s="82"/>
      <c r="C1213" s="20" t="s">
        <v>2934</v>
      </c>
      <c r="D1213" s="20" t="s">
        <v>2935</v>
      </c>
      <c r="E1213" s="82"/>
      <c r="F1213" s="82"/>
    </row>
    <row r="1214" spans="1:7" s="1" customFormat="1" ht="25.5">
      <c r="A1214" s="82"/>
      <c r="B1214" s="82" t="s">
        <v>2936</v>
      </c>
      <c r="C1214" s="20" t="s">
        <v>2937</v>
      </c>
      <c r="D1214" s="20" t="s">
        <v>2938</v>
      </c>
      <c r="E1214" s="82"/>
      <c r="F1214" s="82"/>
    </row>
    <row r="1215" spans="1:7" s="1" customFormat="1" ht="25.5">
      <c r="A1215" s="82"/>
      <c r="B1215" s="82"/>
      <c r="C1215" s="20" t="s">
        <v>2939</v>
      </c>
      <c r="D1215" s="20" t="s">
        <v>2940</v>
      </c>
      <c r="E1215" s="82"/>
      <c r="F1215" s="82"/>
    </row>
    <row r="1216" spans="1:7" s="1" customFormat="1" ht="25.5">
      <c r="A1216" s="82"/>
      <c r="B1216" s="82"/>
      <c r="C1216" s="20" t="s">
        <v>2941</v>
      </c>
      <c r="D1216" s="20"/>
      <c r="E1216" s="82"/>
      <c r="F1216" s="82"/>
    </row>
    <row r="1217" spans="1:7" s="1" customFormat="1" ht="33" customHeight="1">
      <c r="A1217" s="82">
        <f>MAX(A$2:A1216)+1</f>
        <v>155</v>
      </c>
      <c r="B1217" s="82" t="s">
        <v>2942</v>
      </c>
      <c r="C1217" s="20" t="s">
        <v>2162</v>
      </c>
      <c r="D1217" s="20"/>
      <c r="E1217" s="18" t="s">
        <v>44</v>
      </c>
      <c r="F1217" s="18" t="s">
        <v>2163</v>
      </c>
    </row>
    <row r="1218" spans="1:7" s="1" customFormat="1" ht="32.1" customHeight="1">
      <c r="A1218" s="82"/>
      <c r="B1218" s="82"/>
      <c r="C1218" s="48" t="s">
        <v>2943</v>
      </c>
      <c r="D1218" s="20"/>
      <c r="E1218" s="82" t="s">
        <v>2944</v>
      </c>
      <c r="F1218" s="82" t="s">
        <v>1469</v>
      </c>
    </row>
    <row r="1219" spans="1:7" s="1" customFormat="1" ht="51">
      <c r="A1219" s="82"/>
      <c r="B1219" s="82"/>
      <c r="C1219" s="48" t="s">
        <v>2945</v>
      </c>
      <c r="D1219" s="48" t="s">
        <v>2946</v>
      </c>
      <c r="E1219" s="82"/>
      <c r="F1219" s="82"/>
      <c r="G1219" s="26"/>
    </row>
    <row r="1220" spans="1:7" s="1" customFormat="1" ht="25.5">
      <c r="A1220" s="82"/>
      <c r="B1220" s="82"/>
      <c r="C1220" s="20" t="s">
        <v>2947</v>
      </c>
      <c r="D1220" s="48" t="s">
        <v>2948</v>
      </c>
      <c r="E1220" s="82"/>
      <c r="F1220" s="82"/>
    </row>
    <row r="1221" spans="1:7" s="1" customFormat="1" ht="25.5">
      <c r="A1221" s="82"/>
      <c r="B1221" s="82"/>
      <c r="C1221" s="20" t="s">
        <v>2949</v>
      </c>
      <c r="D1221" s="48" t="s">
        <v>2950</v>
      </c>
      <c r="E1221" s="82"/>
      <c r="F1221" s="82"/>
    </row>
    <row r="1222" spans="1:7" s="1" customFormat="1" ht="25.5">
      <c r="A1222" s="82"/>
      <c r="B1222" s="82" t="s">
        <v>2951</v>
      </c>
      <c r="C1222" s="20" t="s">
        <v>2952</v>
      </c>
      <c r="D1222" s="48" t="s">
        <v>2953</v>
      </c>
      <c r="E1222" s="82"/>
      <c r="F1222" s="82"/>
    </row>
    <row r="1223" spans="1:7" s="1" customFormat="1" ht="51">
      <c r="A1223" s="82"/>
      <c r="B1223" s="82"/>
      <c r="C1223" s="20" t="s">
        <v>2954</v>
      </c>
      <c r="D1223" s="48" t="s">
        <v>2955</v>
      </c>
      <c r="E1223" s="82"/>
      <c r="F1223" s="82"/>
    </row>
    <row r="1224" spans="1:7" s="1" customFormat="1" ht="25.5">
      <c r="A1224" s="82"/>
      <c r="B1224" s="82"/>
      <c r="C1224" s="20" t="s">
        <v>2928</v>
      </c>
      <c r="D1224" s="20" t="s">
        <v>2929</v>
      </c>
      <c r="E1224" s="82"/>
      <c r="F1224" s="82"/>
    </row>
    <row r="1225" spans="1:7" s="1" customFormat="1" ht="25.5">
      <c r="A1225" s="82">
        <f>MAX(A$2:A1224)+1</f>
        <v>156</v>
      </c>
      <c r="B1225" s="82" t="s">
        <v>2956</v>
      </c>
      <c r="C1225" s="20" t="s">
        <v>2957</v>
      </c>
      <c r="D1225" s="20" t="s">
        <v>2958</v>
      </c>
      <c r="E1225" s="82" t="s">
        <v>861</v>
      </c>
      <c r="F1225" s="82" t="s">
        <v>1469</v>
      </c>
    </row>
    <row r="1226" spans="1:7" s="1" customFormat="1" ht="25.5">
      <c r="A1226" s="82"/>
      <c r="B1226" s="82"/>
      <c r="C1226" s="20" t="s">
        <v>2959</v>
      </c>
      <c r="D1226" s="20" t="s">
        <v>2960</v>
      </c>
      <c r="E1226" s="82"/>
      <c r="F1226" s="82"/>
    </row>
    <row r="1227" spans="1:7" s="1" customFormat="1" ht="25.5">
      <c r="A1227" s="82"/>
      <c r="B1227" s="82"/>
      <c r="C1227" s="20" t="s">
        <v>2961</v>
      </c>
      <c r="D1227" s="20"/>
      <c r="E1227" s="82"/>
      <c r="F1227" s="82"/>
    </row>
    <row r="1228" spans="1:7" s="1" customFormat="1" ht="25.5">
      <c r="A1228" s="82"/>
      <c r="B1228" s="82" t="s">
        <v>2962</v>
      </c>
      <c r="C1228" s="20" t="s">
        <v>2963</v>
      </c>
      <c r="D1228" s="20" t="s">
        <v>2964</v>
      </c>
      <c r="E1228" s="82"/>
      <c r="F1228" s="82"/>
    </row>
    <row r="1229" spans="1:7" s="1" customFormat="1" ht="25.5">
      <c r="A1229" s="82"/>
      <c r="B1229" s="82"/>
      <c r="C1229" s="20" t="s">
        <v>2965</v>
      </c>
      <c r="D1229" s="20" t="s">
        <v>2966</v>
      </c>
      <c r="E1229" s="82"/>
      <c r="F1229" s="82"/>
    </row>
    <row r="1230" spans="1:7" s="1" customFormat="1" ht="25.5">
      <c r="A1230" s="82"/>
      <c r="B1230" s="82"/>
      <c r="C1230" s="20" t="s">
        <v>2967</v>
      </c>
      <c r="D1230" s="20" t="s">
        <v>2968</v>
      </c>
      <c r="E1230" s="82"/>
      <c r="F1230" s="82"/>
    </row>
    <row r="1231" spans="1:7" s="1" customFormat="1" ht="25.5">
      <c r="A1231" s="82"/>
      <c r="B1231" s="82"/>
      <c r="C1231" s="20" t="s">
        <v>2969</v>
      </c>
      <c r="D1231" s="20"/>
      <c r="E1231" s="82"/>
      <c r="F1231" s="82"/>
    </row>
    <row r="1232" spans="1:7" s="1" customFormat="1" ht="25.5">
      <c r="A1232" s="82">
        <f>MAX(A$2:A1231)+1</f>
        <v>157</v>
      </c>
      <c r="B1232" s="82" t="s">
        <v>2970</v>
      </c>
      <c r="C1232" s="20" t="s">
        <v>2971</v>
      </c>
      <c r="D1232" s="20" t="s">
        <v>2972</v>
      </c>
      <c r="E1232" s="82" t="s">
        <v>861</v>
      </c>
      <c r="F1232" s="82" t="s">
        <v>1469</v>
      </c>
    </row>
    <row r="1233" spans="1:7" s="1" customFormat="1" ht="25.5">
      <c r="A1233" s="82"/>
      <c r="B1233" s="82"/>
      <c r="C1233" s="20" t="s">
        <v>2973</v>
      </c>
      <c r="D1233" s="20" t="s">
        <v>2974</v>
      </c>
      <c r="E1233" s="82"/>
      <c r="F1233" s="82"/>
    </row>
    <row r="1234" spans="1:7" s="1" customFormat="1" ht="25.5">
      <c r="A1234" s="82"/>
      <c r="B1234" s="82" t="s">
        <v>2975</v>
      </c>
      <c r="C1234" s="20" t="s">
        <v>2976</v>
      </c>
      <c r="D1234" s="20" t="s">
        <v>2977</v>
      </c>
      <c r="E1234" s="82"/>
      <c r="F1234" s="82"/>
    </row>
    <row r="1235" spans="1:7" s="1" customFormat="1" ht="25.5">
      <c r="A1235" s="82"/>
      <c r="B1235" s="82"/>
      <c r="C1235" s="20" t="s">
        <v>2978</v>
      </c>
      <c r="D1235" s="20" t="s">
        <v>2977</v>
      </c>
      <c r="E1235" s="82"/>
      <c r="F1235" s="82"/>
    </row>
    <row r="1236" spans="1:7" s="1" customFormat="1" ht="25.5">
      <c r="A1236" s="82"/>
      <c r="B1236" s="82"/>
      <c r="C1236" s="20" t="s">
        <v>2979</v>
      </c>
      <c r="D1236" s="20" t="s">
        <v>2980</v>
      </c>
      <c r="E1236" s="82"/>
      <c r="F1236" s="82"/>
    </row>
    <row r="1237" spans="1:7" s="1" customFormat="1" ht="25.5">
      <c r="A1237" s="119">
        <f>MAX(A$2:A1236)+1</f>
        <v>158</v>
      </c>
      <c r="B1237" s="82" t="s">
        <v>2981</v>
      </c>
      <c r="C1237" s="20" t="s">
        <v>2982</v>
      </c>
      <c r="D1237" s="20" t="s">
        <v>2983</v>
      </c>
      <c r="E1237" s="82" t="s">
        <v>861</v>
      </c>
      <c r="F1237" s="82" t="s">
        <v>1469</v>
      </c>
    </row>
    <row r="1238" spans="1:7" s="1" customFormat="1" ht="25.5">
      <c r="A1238" s="119"/>
      <c r="B1238" s="82"/>
      <c r="C1238" s="20" t="s">
        <v>2984</v>
      </c>
      <c r="D1238" s="20" t="s">
        <v>2985</v>
      </c>
      <c r="E1238" s="82"/>
      <c r="F1238" s="82"/>
    </row>
    <row r="1239" spans="1:7" s="1" customFormat="1" ht="25.5">
      <c r="A1239" s="119"/>
      <c r="B1239" s="82"/>
      <c r="C1239" s="20" t="s">
        <v>2986</v>
      </c>
      <c r="D1239" s="20"/>
      <c r="E1239" s="82"/>
      <c r="F1239" s="82"/>
    </row>
    <row r="1240" spans="1:7" s="1" customFormat="1" ht="25.5">
      <c r="A1240" s="84"/>
      <c r="B1240" s="112" t="s">
        <v>2987</v>
      </c>
      <c r="C1240" s="47" t="s">
        <v>2988</v>
      </c>
      <c r="D1240" s="47" t="s">
        <v>2989</v>
      </c>
      <c r="E1240" s="83"/>
      <c r="F1240" s="83"/>
    </row>
    <row r="1241" spans="1:7" s="1" customFormat="1" ht="25.5">
      <c r="A1241" s="84"/>
      <c r="B1241" s="112"/>
      <c r="C1241" s="47" t="s">
        <v>2990</v>
      </c>
      <c r="D1241" s="47" t="s">
        <v>2991</v>
      </c>
      <c r="E1241" s="83"/>
      <c r="F1241" s="83"/>
      <c r="G1241" s="26"/>
    </row>
    <row r="1242" spans="1:7" s="1" customFormat="1" ht="25.5">
      <c r="A1242" s="82">
        <f>MAX(A$2:A1241)+1</f>
        <v>159</v>
      </c>
      <c r="B1242" s="82" t="s">
        <v>2992</v>
      </c>
      <c r="C1242" s="20" t="s">
        <v>2993</v>
      </c>
      <c r="D1242" s="20" t="s">
        <v>2994</v>
      </c>
      <c r="E1242" s="92" t="s">
        <v>861</v>
      </c>
      <c r="F1242" s="92" t="s">
        <v>1469</v>
      </c>
    </row>
    <row r="1243" spans="1:7" s="1" customFormat="1" ht="25.5">
      <c r="A1243" s="82"/>
      <c r="B1243" s="82"/>
      <c r="C1243" s="52" t="s">
        <v>2995</v>
      </c>
      <c r="D1243" s="52" t="s">
        <v>2996</v>
      </c>
      <c r="E1243" s="92"/>
      <c r="F1243" s="92"/>
      <c r="G1243" s="26"/>
    </row>
    <row r="1244" spans="1:7" s="1" customFormat="1" ht="25.5">
      <c r="A1244" s="82"/>
      <c r="B1244" s="82"/>
      <c r="C1244" s="52" t="s">
        <v>2997</v>
      </c>
      <c r="D1244" s="52" t="s">
        <v>2998</v>
      </c>
      <c r="E1244" s="92"/>
      <c r="F1244" s="92"/>
    </row>
    <row r="1245" spans="1:7" s="1" customFormat="1" ht="25.5">
      <c r="A1245" s="82"/>
      <c r="B1245" s="82"/>
      <c r="C1245" s="20" t="s">
        <v>2999</v>
      </c>
      <c r="D1245" s="20" t="s">
        <v>3000</v>
      </c>
      <c r="E1245" s="92"/>
      <c r="F1245" s="92"/>
    </row>
    <row r="1246" spans="1:7" s="1" customFormat="1" ht="25.5">
      <c r="A1246" s="82">
        <f>MAX(A$2:A1245)+1</f>
        <v>160</v>
      </c>
      <c r="B1246" s="82" t="s">
        <v>3001</v>
      </c>
      <c r="C1246" s="20" t="s">
        <v>3002</v>
      </c>
      <c r="D1246" s="20" t="s">
        <v>3003</v>
      </c>
      <c r="E1246" s="82" t="s">
        <v>861</v>
      </c>
      <c r="F1246" s="82" t="s">
        <v>1469</v>
      </c>
    </row>
    <row r="1247" spans="1:7" s="1" customFormat="1" ht="25.5">
      <c r="A1247" s="82"/>
      <c r="B1247" s="82"/>
      <c r="C1247" s="20" t="s">
        <v>3004</v>
      </c>
      <c r="D1247" s="20" t="s">
        <v>3005</v>
      </c>
      <c r="E1247" s="82"/>
      <c r="F1247" s="82"/>
    </row>
    <row r="1248" spans="1:7" s="1" customFormat="1" ht="25.5">
      <c r="A1248" s="82"/>
      <c r="B1248" s="82"/>
      <c r="C1248" s="20" t="s">
        <v>3006</v>
      </c>
      <c r="D1248" s="20"/>
      <c r="E1248" s="82"/>
      <c r="F1248" s="82"/>
      <c r="G1248" s="26"/>
    </row>
    <row r="1249" spans="1:6" s="1" customFormat="1" ht="25.5">
      <c r="A1249" s="82"/>
      <c r="B1249" s="82"/>
      <c r="C1249" s="20" t="s">
        <v>3007</v>
      </c>
      <c r="D1249" s="20"/>
      <c r="E1249" s="82"/>
      <c r="F1249" s="82"/>
    </row>
    <row r="1250" spans="1:6" s="1" customFormat="1" ht="25.5">
      <c r="A1250" s="82"/>
      <c r="B1250" s="82"/>
      <c r="C1250" s="20" t="s">
        <v>3008</v>
      </c>
      <c r="D1250" s="20"/>
      <c r="E1250" s="82"/>
      <c r="F1250" s="82"/>
    </row>
    <row r="1251" spans="1:6" s="1" customFormat="1" ht="25.5">
      <c r="A1251" s="82"/>
      <c r="B1251" s="82"/>
      <c r="C1251" s="20" t="s">
        <v>3009</v>
      </c>
      <c r="D1251" s="20" t="s">
        <v>3010</v>
      </c>
      <c r="E1251" s="82"/>
      <c r="F1251" s="82"/>
    </row>
    <row r="1252" spans="1:6" ht="30.95" customHeight="1">
      <c r="A1252" s="81">
        <f>MAX(A$2:A1251)+1</f>
        <v>161</v>
      </c>
      <c r="B1252" s="81" t="s">
        <v>3011</v>
      </c>
      <c r="C1252" s="16" t="s">
        <v>3012</v>
      </c>
      <c r="D1252" s="16" t="s">
        <v>3013</v>
      </c>
      <c r="E1252" s="81" t="s">
        <v>3014</v>
      </c>
      <c r="F1252" s="81" t="s">
        <v>3015</v>
      </c>
    </row>
    <row r="1253" spans="1:6" ht="30" customHeight="1">
      <c r="A1253" s="81"/>
      <c r="B1253" s="81"/>
      <c r="C1253" s="16" t="s">
        <v>3016</v>
      </c>
      <c r="D1253" s="16" t="s">
        <v>3017</v>
      </c>
      <c r="E1253" s="81"/>
      <c r="F1253" s="81"/>
    </row>
    <row r="1254" spans="1:6" ht="25.5">
      <c r="A1254" s="81">
        <f>MAX(A$2:A1253)+1</f>
        <v>162</v>
      </c>
      <c r="B1254" s="81" t="s">
        <v>3018</v>
      </c>
      <c r="C1254" s="16" t="s">
        <v>3019</v>
      </c>
      <c r="D1254" s="16" t="s">
        <v>3020</v>
      </c>
      <c r="E1254" s="81" t="s">
        <v>3014</v>
      </c>
      <c r="F1254" s="81" t="s">
        <v>3015</v>
      </c>
    </row>
    <row r="1255" spans="1:6" ht="25.5">
      <c r="A1255" s="81"/>
      <c r="B1255" s="81"/>
      <c r="C1255" s="16" t="s">
        <v>3021</v>
      </c>
      <c r="D1255" s="16"/>
      <c r="E1255" s="81"/>
      <c r="F1255" s="81"/>
    </row>
    <row r="1256" spans="1:6" ht="25.5">
      <c r="A1256" s="81"/>
      <c r="B1256" s="81"/>
      <c r="C1256" s="16" t="s">
        <v>3022</v>
      </c>
      <c r="D1256" s="16"/>
      <c r="E1256" s="81"/>
      <c r="F1256" s="81"/>
    </row>
    <row r="1257" spans="1:6" ht="51">
      <c r="A1257" s="81"/>
      <c r="B1257" s="81"/>
      <c r="C1257" s="16" t="s">
        <v>3023</v>
      </c>
      <c r="D1257" s="16" t="s">
        <v>3024</v>
      </c>
      <c r="E1257" s="81"/>
      <c r="F1257" s="81"/>
    </row>
    <row r="1258" spans="1:6" ht="25.5">
      <c r="A1258" s="81"/>
      <c r="B1258" s="81"/>
      <c r="C1258" s="16" t="s">
        <v>3025</v>
      </c>
      <c r="D1258" s="16"/>
      <c r="E1258" s="81"/>
      <c r="F1258" s="81"/>
    </row>
    <row r="1259" spans="1:6" ht="25.5">
      <c r="A1259" s="81"/>
      <c r="B1259" s="81"/>
      <c r="C1259" s="16" t="s">
        <v>3026</v>
      </c>
      <c r="D1259" s="16" t="s">
        <v>3027</v>
      </c>
      <c r="E1259" s="81"/>
      <c r="F1259" s="81"/>
    </row>
    <row r="1260" spans="1:6" ht="25.5">
      <c r="A1260" s="81"/>
      <c r="B1260" s="81"/>
      <c r="C1260" s="16" t="s">
        <v>3028</v>
      </c>
      <c r="D1260" s="16" t="s">
        <v>3029</v>
      </c>
      <c r="E1260" s="81"/>
      <c r="F1260" s="81"/>
    </row>
    <row r="1261" spans="1:6" ht="25.5">
      <c r="A1261" s="81"/>
      <c r="B1261" s="81"/>
      <c r="C1261" s="16" t="s">
        <v>3030</v>
      </c>
      <c r="D1261" s="16" t="s">
        <v>3031</v>
      </c>
      <c r="E1261" s="81"/>
      <c r="F1261" s="81"/>
    </row>
    <row r="1262" spans="1:6" ht="25.5">
      <c r="A1262" s="81"/>
      <c r="B1262" s="81"/>
      <c r="C1262" s="16" t="s">
        <v>3032</v>
      </c>
      <c r="D1262" s="16" t="s">
        <v>3033</v>
      </c>
      <c r="E1262" s="81"/>
      <c r="F1262" s="81"/>
    </row>
    <row r="1263" spans="1:6" ht="25.5">
      <c r="A1263" s="81"/>
      <c r="B1263" s="81"/>
      <c r="C1263" s="16" t="s">
        <v>3034</v>
      </c>
      <c r="D1263" s="16"/>
      <c r="E1263" s="81"/>
      <c r="F1263" s="81"/>
    </row>
    <row r="1264" spans="1:6" ht="25.5">
      <c r="A1264" s="81"/>
      <c r="B1264" s="81"/>
      <c r="C1264" s="16" t="s">
        <v>3035</v>
      </c>
      <c r="D1264" s="16"/>
      <c r="E1264" s="81"/>
      <c r="F1264" s="81"/>
    </row>
    <row r="1265" spans="1:6" ht="51">
      <c r="A1265" s="81"/>
      <c r="B1265" s="81"/>
      <c r="C1265" s="16" t="s">
        <v>3036</v>
      </c>
      <c r="D1265" s="16" t="s">
        <v>3037</v>
      </c>
      <c r="E1265" s="81"/>
      <c r="F1265" s="81"/>
    </row>
    <row r="1266" spans="1:6" ht="25.5">
      <c r="A1266" s="81"/>
      <c r="B1266" s="81"/>
      <c r="C1266" s="16" t="s">
        <v>3038</v>
      </c>
      <c r="D1266" s="16"/>
      <c r="E1266" s="81"/>
      <c r="F1266" s="81"/>
    </row>
    <row r="1267" spans="1:6" ht="25.5">
      <c r="A1267" s="81"/>
      <c r="B1267" s="81"/>
      <c r="C1267" s="16" t="s">
        <v>3039</v>
      </c>
      <c r="D1267" s="16"/>
      <c r="E1267" s="81"/>
      <c r="F1267" s="81"/>
    </row>
    <row r="1268" spans="1:6" ht="51">
      <c r="A1268" s="81"/>
      <c r="B1268" s="81"/>
      <c r="C1268" s="16" t="s">
        <v>3040</v>
      </c>
      <c r="D1268" s="16"/>
      <c r="E1268" s="81"/>
      <c r="F1268" s="81"/>
    </row>
    <row r="1269" spans="1:6" ht="25.5">
      <c r="A1269" s="81">
        <f>MAX(A$2:A1268)+1</f>
        <v>163</v>
      </c>
      <c r="B1269" s="81" t="s">
        <v>3041</v>
      </c>
      <c r="C1269" s="16" t="s">
        <v>3042</v>
      </c>
      <c r="D1269" s="16"/>
      <c r="E1269" s="81" t="s">
        <v>3014</v>
      </c>
      <c r="F1269" s="81" t="s">
        <v>3015</v>
      </c>
    </row>
    <row r="1270" spans="1:6" ht="25.5">
      <c r="A1270" s="81"/>
      <c r="B1270" s="81"/>
      <c r="C1270" s="16" t="s">
        <v>3043</v>
      </c>
      <c r="D1270" s="16"/>
      <c r="E1270" s="81"/>
      <c r="F1270" s="81"/>
    </row>
    <row r="1271" spans="1:6" ht="25.5">
      <c r="A1271" s="81"/>
      <c r="B1271" s="81"/>
      <c r="C1271" s="16" t="s">
        <v>3044</v>
      </c>
      <c r="D1271" s="16"/>
      <c r="E1271" s="81"/>
      <c r="F1271" s="81"/>
    </row>
    <row r="1272" spans="1:6" ht="25.5">
      <c r="A1272" s="81"/>
      <c r="B1272" s="81"/>
      <c r="C1272" s="16" t="s">
        <v>3045</v>
      </c>
      <c r="D1272" s="16"/>
      <c r="E1272" s="81"/>
      <c r="F1272" s="81"/>
    </row>
    <row r="1273" spans="1:6" ht="25.5">
      <c r="A1273" s="81"/>
      <c r="B1273" s="81"/>
      <c r="C1273" s="16" t="s">
        <v>3046</v>
      </c>
      <c r="D1273" s="16"/>
      <c r="E1273" s="81"/>
      <c r="F1273" s="81"/>
    </row>
    <row r="1274" spans="1:6" ht="51">
      <c r="A1274" s="81"/>
      <c r="B1274" s="81"/>
      <c r="C1274" s="16" t="s">
        <v>3047</v>
      </c>
      <c r="D1274" s="16"/>
      <c r="E1274" s="81"/>
      <c r="F1274" s="81"/>
    </row>
    <row r="1275" spans="1:6" ht="51">
      <c r="A1275" s="81"/>
      <c r="B1275" s="81"/>
      <c r="C1275" s="16" t="s">
        <v>3048</v>
      </c>
      <c r="D1275" s="16"/>
      <c r="E1275" s="81"/>
      <c r="F1275" s="81"/>
    </row>
    <row r="1276" spans="1:6" ht="63" customHeight="1">
      <c r="A1276" s="81"/>
      <c r="B1276" s="81"/>
      <c r="C1276" s="16" t="s">
        <v>3049</v>
      </c>
      <c r="D1276" s="16"/>
      <c r="E1276" s="81"/>
      <c r="F1276" s="81"/>
    </row>
    <row r="1277" spans="1:6" ht="25.5">
      <c r="A1277" s="81"/>
      <c r="B1277" s="81"/>
      <c r="C1277" s="16" t="s">
        <v>3050</v>
      </c>
      <c r="D1277" s="16"/>
      <c r="E1277" s="81"/>
      <c r="F1277" s="81"/>
    </row>
    <row r="1278" spans="1:6" ht="51">
      <c r="A1278" s="81"/>
      <c r="B1278" s="81"/>
      <c r="C1278" s="16" t="s">
        <v>3051</v>
      </c>
      <c r="D1278" s="16"/>
      <c r="E1278" s="81"/>
      <c r="F1278" s="81"/>
    </row>
    <row r="1279" spans="1:6" ht="25.5">
      <c r="A1279" s="81"/>
      <c r="B1279" s="81"/>
      <c r="C1279" s="16" t="s">
        <v>3052</v>
      </c>
      <c r="D1279" s="16"/>
      <c r="E1279" s="81"/>
      <c r="F1279" s="81"/>
    </row>
    <row r="1280" spans="1:6" ht="25.5">
      <c r="A1280" s="81"/>
      <c r="B1280" s="81"/>
      <c r="C1280" s="16" t="s">
        <v>3053</v>
      </c>
      <c r="D1280" s="16"/>
      <c r="E1280" s="81"/>
      <c r="F1280" s="81"/>
    </row>
    <row r="1281" spans="1:6" ht="25.5">
      <c r="A1281" s="81"/>
      <c r="B1281" s="81"/>
      <c r="C1281" s="16" t="s">
        <v>3054</v>
      </c>
      <c r="D1281" s="16"/>
      <c r="E1281" s="81"/>
      <c r="F1281" s="81"/>
    </row>
    <row r="1282" spans="1:6" ht="25.5">
      <c r="A1282" s="81"/>
      <c r="B1282" s="81"/>
      <c r="C1282" s="16" t="s">
        <v>3055</v>
      </c>
      <c r="D1282" s="16"/>
      <c r="E1282" s="81"/>
      <c r="F1282" s="81"/>
    </row>
    <row r="1283" spans="1:6" ht="25.5">
      <c r="A1283" s="81"/>
      <c r="B1283" s="81"/>
      <c r="C1283" s="16" t="s">
        <v>3056</v>
      </c>
      <c r="D1283" s="16"/>
      <c r="E1283" s="81"/>
      <c r="F1283" s="81"/>
    </row>
    <row r="1284" spans="1:6" ht="25.5">
      <c r="A1284" s="81"/>
      <c r="B1284" s="81"/>
      <c r="C1284" s="16" t="s">
        <v>3057</v>
      </c>
      <c r="D1284" s="16"/>
      <c r="E1284" s="81"/>
      <c r="F1284" s="81"/>
    </row>
    <row r="1285" spans="1:6" ht="25.5">
      <c r="A1285" s="81"/>
      <c r="B1285" s="81"/>
      <c r="C1285" s="16" t="s">
        <v>3058</v>
      </c>
      <c r="D1285" s="16"/>
      <c r="E1285" s="81"/>
      <c r="F1285" s="81"/>
    </row>
    <row r="1286" spans="1:6" ht="25.5">
      <c r="A1286" s="81"/>
      <c r="B1286" s="81"/>
      <c r="C1286" s="16" t="s">
        <v>3059</v>
      </c>
      <c r="D1286" s="16"/>
      <c r="E1286" s="81"/>
      <c r="F1286" s="81"/>
    </row>
    <row r="1287" spans="1:6" ht="25.5">
      <c r="A1287" s="81"/>
      <c r="B1287" s="81"/>
      <c r="C1287" s="16" t="s">
        <v>3060</v>
      </c>
      <c r="D1287" s="28"/>
      <c r="E1287" s="81"/>
      <c r="F1287" s="81"/>
    </row>
    <row r="1288" spans="1:6" ht="25.5">
      <c r="A1288" s="81"/>
      <c r="B1288" s="81"/>
      <c r="C1288" s="16" t="s">
        <v>3061</v>
      </c>
      <c r="D1288" s="28"/>
      <c r="E1288" s="81"/>
      <c r="F1288" s="81"/>
    </row>
    <row r="1289" spans="1:6" ht="25.5">
      <c r="A1289" s="81"/>
      <c r="B1289" s="81"/>
      <c r="C1289" s="16" t="s">
        <v>3062</v>
      </c>
      <c r="D1289" s="16"/>
      <c r="E1289" s="81"/>
      <c r="F1289" s="81"/>
    </row>
    <row r="1290" spans="1:6" ht="25.5">
      <c r="A1290" s="81"/>
      <c r="B1290" s="81"/>
      <c r="C1290" s="16" t="s">
        <v>3063</v>
      </c>
      <c r="D1290" s="28"/>
      <c r="E1290" s="81"/>
      <c r="F1290" s="81"/>
    </row>
    <row r="1291" spans="1:6" ht="25.5">
      <c r="A1291" s="81"/>
      <c r="B1291" s="81"/>
      <c r="C1291" s="16" t="s">
        <v>3064</v>
      </c>
      <c r="D1291" s="28"/>
      <c r="E1291" s="81"/>
      <c r="F1291" s="81"/>
    </row>
    <row r="1292" spans="1:6" ht="25.5">
      <c r="A1292" s="81"/>
      <c r="B1292" s="81"/>
      <c r="C1292" s="16" t="s">
        <v>3065</v>
      </c>
      <c r="D1292" s="16"/>
      <c r="E1292" s="81"/>
      <c r="F1292" s="81"/>
    </row>
    <row r="1293" spans="1:6" ht="25.5">
      <c r="A1293" s="81"/>
      <c r="B1293" s="81"/>
      <c r="C1293" s="16" t="s">
        <v>3066</v>
      </c>
      <c r="D1293" s="16"/>
      <c r="E1293" s="81"/>
      <c r="F1293" s="81"/>
    </row>
    <row r="1294" spans="1:6" ht="25.5">
      <c r="A1294" s="81"/>
      <c r="B1294" s="81"/>
      <c r="C1294" s="16" t="s">
        <v>3067</v>
      </c>
      <c r="D1294" s="16"/>
      <c r="E1294" s="81"/>
      <c r="F1294" s="81"/>
    </row>
    <row r="1295" spans="1:6" ht="25.5">
      <c r="A1295" s="81"/>
      <c r="B1295" s="81"/>
      <c r="C1295" s="16" t="s">
        <v>3068</v>
      </c>
      <c r="D1295" s="16"/>
      <c r="E1295" s="81"/>
      <c r="F1295" s="81"/>
    </row>
    <row r="1296" spans="1:6" ht="25.5">
      <c r="A1296" s="81"/>
      <c r="B1296" s="81"/>
      <c r="C1296" s="16" t="s">
        <v>3069</v>
      </c>
      <c r="D1296" s="16"/>
      <c r="E1296" s="81"/>
      <c r="F1296" s="81"/>
    </row>
    <row r="1297" spans="1:6" ht="25.5">
      <c r="A1297" s="81"/>
      <c r="B1297" s="81"/>
      <c r="C1297" s="16" t="s">
        <v>3070</v>
      </c>
      <c r="D1297" s="16"/>
      <c r="E1297" s="81"/>
      <c r="F1297" s="81"/>
    </row>
    <row r="1298" spans="1:6" ht="25.5">
      <c r="A1298" s="81"/>
      <c r="B1298" s="81"/>
      <c r="C1298" s="16" t="s">
        <v>3071</v>
      </c>
      <c r="D1298" s="16"/>
      <c r="E1298" s="81"/>
      <c r="F1298" s="81"/>
    </row>
    <row r="1299" spans="1:6" ht="25.5">
      <c r="A1299" s="81"/>
      <c r="B1299" s="81"/>
      <c r="C1299" s="16" t="s">
        <v>3072</v>
      </c>
      <c r="D1299" s="16"/>
      <c r="E1299" s="81"/>
      <c r="F1299" s="81"/>
    </row>
    <row r="1300" spans="1:6" ht="25.5">
      <c r="A1300" s="81"/>
      <c r="B1300" s="81"/>
      <c r="C1300" s="16" t="s">
        <v>3073</v>
      </c>
      <c r="D1300" s="16"/>
      <c r="E1300" s="81"/>
      <c r="F1300" s="81"/>
    </row>
    <row r="1301" spans="1:6" ht="25.5">
      <c r="A1301" s="81"/>
      <c r="B1301" s="81"/>
      <c r="C1301" s="16" t="s">
        <v>3074</v>
      </c>
      <c r="D1301" s="16"/>
      <c r="E1301" s="81"/>
      <c r="F1301" s="81"/>
    </row>
    <row r="1302" spans="1:6" ht="25.5">
      <c r="A1302" s="81"/>
      <c r="B1302" s="81"/>
      <c r="C1302" s="16" t="s">
        <v>3075</v>
      </c>
      <c r="D1302" s="16"/>
      <c r="E1302" s="81"/>
      <c r="F1302" s="81"/>
    </row>
    <row r="1303" spans="1:6" ht="25.5">
      <c r="A1303" s="81"/>
      <c r="B1303" s="81"/>
      <c r="C1303" s="16" t="s">
        <v>3076</v>
      </c>
      <c r="D1303" s="16"/>
      <c r="E1303" s="81"/>
      <c r="F1303" s="81"/>
    </row>
    <row r="1304" spans="1:6" ht="25.5">
      <c r="A1304" s="81"/>
      <c r="B1304" s="81"/>
      <c r="C1304" s="16" t="s">
        <v>3077</v>
      </c>
      <c r="D1304" s="16"/>
      <c r="E1304" s="81"/>
      <c r="F1304" s="81"/>
    </row>
    <row r="1305" spans="1:6" ht="25.5">
      <c r="A1305" s="81"/>
      <c r="B1305" s="81"/>
      <c r="C1305" s="16" t="s">
        <v>3078</v>
      </c>
      <c r="D1305" s="16"/>
      <c r="E1305" s="81"/>
      <c r="F1305" s="81"/>
    </row>
    <row r="1306" spans="1:6" ht="25.5">
      <c r="A1306" s="81"/>
      <c r="B1306" s="81"/>
      <c r="C1306" s="16" t="s">
        <v>3079</v>
      </c>
      <c r="D1306" s="16"/>
      <c r="E1306" s="81"/>
      <c r="F1306" s="81"/>
    </row>
    <row r="1307" spans="1:6" ht="25.5">
      <c r="A1307" s="81"/>
      <c r="B1307" s="81"/>
      <c r="C1307" s="16" t="s">
        <v>3080</v>
      </c>
      <c r="D1307" s="16"/>
      <c r="E1307" s="81"/>
      <c r="F1307" s="81"/>
    </row>
    <row r="1308" spans="1:6" ht="25.5">
      <c r="A1308" s="81"/>
      <c r="B1308" s="81"/>
      <c r="C1308" s="16" t="s">
        <v>3081</v>
      </c>
      <c r="D1308" s="16"/>
      <c r="E1308" s="81"/>
      <c r="F1308" s="81"/>
    </row>
    <row r="1309" spans="1:6" ht="25.5">
      <c r="A1309" s="81"/>
      <c r="B1309" s="81"/>
      <c r="C1309" s="16" t="s">
        <v>3082</v>
      </c>
      <c r="D1309" s="16"/>
      <c r="E1309" s="81"/>
      <c r="F1309" s="81"/>
    </row>
    <row r="1310" spans="1:6" ht="25.5">
      <c r="A1310" s="81"/>
      <c r="B1310" s="81"/>
      <c r="C1310" s="16" t="s">
        <v>3083</v>
      </c>
      <c r="D1310" s="16"/>
      <c r="E1310" s="81"/>
      <c r="F1310" s="81"/>
    </row>
    <row r="1311" spans="1:6" ht="25.5">
      <c r="A1311" s="81"/>
      <c r="B1311" s="81"/>
      <c r="C1311" s="16" t="s">
        <v>3084</v>
      </c>
      <c r="D1311" s="16"/>
      <c r="E1311" s="81"/>
      <c r="F1311" s="81"/>
    </row>
    <row r="1312" spans="1:6" ht="25.5">
      <c r="A1312" s="81"/>
      <c r="B1312" s="81"/>
      <c r="C1312" s="16" t="s">
        <v>3085</v>
      </c>
      <c r="D1312" s="16"/>
      <c r="E1312" s="81"/>
      <c r="F1312" s="81"/>
    </row>
    <row r="1313" spans="1:6" ht="25.5">
      <c r="A1313" s="81"/>
      <c r="B1313" s="81"/>
      <c r="C1313" s="16" t="s">
        <v>3086</v>
      </c>
      <c r="D1313" s="16" t="s">
        <v>3087</v>
      </c>
      <c r="E1313" s="81"/>
      <c r="F1313" s="81"/>
    </row>
    <row r="1314" spans="1:6" ht="25.5">
      <c r="A1314" s="81"/>
      <c r="B1314" s="81"/>
      <c r="C1314" s="16" t="s">
        <v>3086</v>
      </c>
      <c r="D1314" s="16" t="s">
        <v>3088</v>
      </c>
      <c r="E1314" s="81"/>
      <c r="F1314" s="81"/>
    </row>
    <row r="1315" spans="1:6" ht="25.5">
      <c r="A1315" s="81"/>
      <c r="B1315" s="81"/>
      <c r="C1315" s="16" t="s">
        <v>3086</v>
      </c>
      <c r="D1315" s="16" t="s">
        <v>3089</v>
      </c>
      <c r="E1315" s="81"/>
      <c r="F1315" s="81"/>
    </row>
    <row r="1316" spans="1:6" ht="25.5">
      <c r="A1316" s="81"/>
      <c r="B1316" s="81"/>
      <c r="C1316" s="16" t="s">
        <v>3086</v>
      </c>
      <c r="D1316" s="16" t="s">
        <v>3090</v>
      </c>
      <c r="E1316" s="81"/>
      <c r="F1316" s="81"/>
    </row>
    <row r="1317" spans="1:6" ht="25.5">
      <c r="A1317" s="81"/>
      <c r="B1317" s="81"/>
      <c r="C1317" s="16" t="s">
        <v>3086</v>
      </c>
      <c r="D1317" s="16" t="s">
        <v>3091</v>
      </c>
      <c r="E1317" s="81"/>
      <c r="F1317" s="81"/>
    </row>
    <row r="1318" spans="1:6" ht="25.5">
      <c r="A1318" s="81"/>
      <c r="B1318" s="81"/>
      <c r="C1318" s="16" t="s">
        <v>3086</v>
      </c>
      <c r="D1318" s="16" t="s">
        <v>3092</v>
      </c>
      <c r="E1318" s="81"/>
      <c r="F1318" s="81"/>
    </row>
    <row r="1319" spans="1:6" ht="25.5">
      <c r="A1319" s="81"/>
      <c r="B1319" s="81"/>
      <c r="C1319" s="16" t="s">
        <v>3086</v>
      </c>
      <c r="D1319" s="16" t="s">
        <v>3093</v>
      </c>
      <c r="E1319" s="81"/>
      <c r="F1319" s="81"/>
    </row>
    <row r="1320" spans="1:6" ht="25.5">
      <c r="A1320" s="81"/>
      <c r="B1320" s="81"/>
      <c r="C1320" s="16" t="s">
        <v>3086</v>
      </c>
      <c r="D1320" s="16" t="s">
        <v>3094</v>
      </c>
      <c r="E1320" s="81"/>
      <c r="F1320" s="81"/>
    </row>
    <row r="1321" spans="1:6" ht="25.5">
      <c r="A1321" s="81"/>
      <c r="B1321" s="81"/>
      <c r="C1321" s="16" t="s">
        <v>3086</v>
      </c>
      <c r="D1321" s="16" t="s">
        <v>3095</v>
      </c>
      <c r="E1321" s="81"/>
      <c r="F1321" s="81"/>
    </row>
    <row r="1322" spans="1:6" ht="25.5">
      <c r="A1322" s="81"/>
      <c r="B1322" s="81"/>
      <c r="C1322" s="16" t="s">
        <v>3086</v>
      </c>
      <c r="D1322" s="16" t="s">
        <v>3096</v>
      </c>
      <c r="E1322" s="81"/>
      <c r="F1322" s="81"/>
    </row>
    <row r="1323" spans="1:6" ht="25.5">
      <c r="A1323" s="81"/>
      <c r="B1323" s="81"/>
      <c r="C1323" s="16" t="s">
        <v>3086</v>
      </c>
      <c r="D1323" s="16" t="s">
        <v>3097</v>
      </c>
      <c r="E1323" s="81"/>
      <c r="F1323" s="81"/>
    </row>
    <row r="1324" spans="1:6" ht="25.5">
      <c r="A1324" s="81"/>
      <c r="B1324" s="81"/>
      <c r="C1324" s="16" t="s">
        <v>3086</v>
      </c>
      <c r="D1324" s="16" t="s">
        <v>3098</v>
      </c>
      <c r="E1324" s="81"/>
      <c r="F1324" s="81"/>
    </row>
    <row r="1325" spans="1:6" ht="25.5">
      <c r="A1325" s="81"/>
      <c r="B1325" s="81"/>
      <c r="C1325" s="16" t="s">
        <v>3086</v>
      </c>
      <c r="D1325" s="16" t="s">
        <v>3099</v>
      </c>
      <c r="E1325" s="81"/>
      <c r="F1325" s="81"/>
    </row>
    <row r="1326" spans="1:6" ht="25.5">
      <c r="A1326" s="81"/>
      <c r="B1326" s="81"/>
      <c r="C1326" s="16" t="s">
        <v>3086</v>
      </c>
      <c r="D1326" s="16" t="s">
        <v>3100</v>
      </c>
      <c r="E1326" s="81"/>
      <c r="F1326" s="81"/>
    </row>
    <row r="1327" spans="1:6" ht="25.5">
      <c r="A1327" s="81"/>
      <c r="B1327" s="81"/>
      <c r="C1327" s="16" t="s">
        <v>3086</v>
      </c>
      <c r="D1327" s="16" t="s">
        <v>3101</v>
      </c>
      <c r="E1327" s="81"/>
      <c r="F1327" s="81"/>
    </row>
    <row r="1328" spans="1:6" ht="25.5">
      <c r="A1328" s="81"/>
      <c r="B1328" s="81"/>
      <c r="C1328" s="16" t="s">
        <v>3086</v>
      </c>
      <c r="D1328" s="16" t="s">
        <v>3102</v>
      </c>
      <c r="E1328" s="81"/>
      <c r="F1328" s="81"/>
    </row>
    <row r="1329" spans="1:6" ht="25.5">
      <c r="A1329" s="81">
        <f>MAX(A$2:A1328)+1</f>
        <v>164</v>
      </c>
      <c r="B1329" s="81" t="s">
        <v>3103</v>
      </c>
      <c r="C1329" s="16" t="s">
        <v>3104</v>
      </c>
      <c r="D1329" s="16" t="s">
        <v>3105</v>
      </c>
      <c r="E1329" s="81" t="s">
        <v>3014</v>
      </c>
      <c r="F1329" s="81" t="s">
        <v>3015</v>
      </c>
    </row>
    <row r="1330" spans="1:6" ht="25.5">
      <c r="A1330" s="81"/>
      <c r="B1330" s="81"/>
      <c r="C1330" s="16" t="s">
        <v>3106</v>
      </c>
      <c r="D1330" s="16"/>
      <c r="E1330" s="81"/>
      <c r="F1330" s="81"/>
    </row>
    <row r="1331" spans="1:6" ht="25.5">
      <c r="A1331" s="81"/>
      <c r="B1331" s="81"/>
      <c r="C1331" s="16" t="s">
        <v>3107</v>
      </c>
      <c r="D1331" s="16"/>
      <c r="E1331" s="81"/>
      <c r="F1331" s="81"/>
    </row>
    <row r="1332" spans="1:6" ht="25.5">
      <c r="A1332" s="81"/>
      <c r="B1332" s="81"/>
      <c r="C1332" s="16" t="s">
        <v>3108</v>
      </c>
      <c r="D1332" s="16"/>
      <c r="E1332" s="81"/>
      <c r="F1332" s="81"/>
    </row>
    <row r="1333" spans="1:6" ht="25.5">
      <c r="A1333" s="81"/>
      <c r="B1333" s="81"/>
      <c r="C1333" s="16" t="s">
        <v>3109</v>
      </c>
      <c r="D1333" s="16"/>
      <c r="E1333" s="81"/>
      <c r="F1333" s="81"/>
    </row>
    <row r="1334" spans="1:6" ht="25.5">
      <c r="A1334" s="81"/>
      <c r="B1334" s="81"/>
      <c r="C1334" s="16" t="s">
        <v>3110</v>
      </c>
      <c r="D1334" s="16"/>
      <c r="E1334" s="81"/>
      <c r="F1334" s="81"/>
    </row>
    <row r="1335" spans="1:6" ht="25.5">
      <c r="A1335" s="81"/>
      <c r="B1335" s="81"/>
      <c r="C1335" s="16" t="s">
        <v>3111</v>
      </c>
      <c r="D1335" s="16" t="s">
        <v>3112</v>
      </c>
      <c r="E1335" s="81"/>
      <c r="F1335" s="81"/>
    </row>
    <row r="1336" spans="1:6" ht="25.5">
      <c r="A1336" s="81"/>
      <c r="B1336" s="81"/>
      <c r="C1336" s="16" t="s">
        <v>3113</v>
      </c>
      <c r="D1336" s="16"/>
      <c r="E1336" s="81"/>
      <c r="F1336" s="81"/>
    </row>
    <row r="1337" spans="1:6" ht="25.5">
      <c r="A1337" s="81"/>
      <c r="B1337" s="81"/>
      <c r="C1337" s="16" t="s">
        <v>3114</v>
      </c>
      <c r="D1337" s="16"/>
      <c r="E1337" s="81"/>
      <c r="F1337" s="81"/>
    </row>
    <row r="1338" spans="1:6" ht="25.5">
      <c r="A1338" s="81"/>
      <c r="B1338" s="81"/>
      <c r="C1338" s="16" t="s">
        <v>3115</v>
      </c>
      <c r="D1338" s="16"/>
      <c r="E1338" s="81"/>
      <c r="F1338" s="81"/>
    </row>
    <row r="1339" spans="1:6" ht="25.5">
      <c r="A1339" s="81"/>
      <c r="B1339" s="81"/>
      <c r="C1339" s="16" t="s">
        <v>3116</v>
      </c>
      <c r="D1339" s="16" t="s">
        <v>3117</v>
      </c>
      <c r="E1339" s="81"/>
      <c r="F1339" s="81"/>
    </row>
    <row r="1340" spans="1:6" ht="25.5">
      <c r="A1340" s="81"/>
      <c r="B1340" s="81"/>
      <c r="C1340" s="16" t="s">
        <v>3118</v>
      </c>
      <c r="D1340" s="16" t="s">
        <v>3119</v>
      </c>
      <c r="E1340" s="81"/>
      <c r="F1340" s="81"/>
    </row>
    <row r="1341" spans="1:6" ht="25.5">
      <c r="A1341" s="81"/>
      <c r="B1341" s="81"/>
      <c r="C1341" s="16" t="s">
        <v>3120</v>
      </c>
      <c r="D1341" s="16"/>
      <c r="E1341" s="81"/>
      <c r="F1341" s="81"/>
    </row>
    <row r="1342" spans="1:6" ht="25.5">
      <c r="A1342" s="81"/>
      <c r="B1342" s="81" t="s">
        <v>3121</v>
      </c>
      <c r="C1342" s="16" t="s">
        <v>3122</v>
      </c>
      <c r="D1342" s="16" t="s">
        <v>3123</v>
      </c>
      <c r="E1342" s="81"/>
      <c r="F1342" s="81"/>
    </row>
    <row r="1343" spans="1:6" ht="25.5">
      <c r="A1343" s="81"/>
      <c r="B1343" s="81"/>
      <c r="C1343" s="16" t="s">
        <v>3124</v>
      </c>
      <c r="D1343" s="16" t="s">
        <v>3125</v>
      </c>
      <c r="E1343" s="81"/>
      <c r="F1343" s="81"/>
    </row>
    <row r="1344" spans="1:6" ht="25.5">
      <c r="A1344" s="81"/>
      <c r="B1344" s="81"/>
      <c r="C1344" s="16" t="s">
        <v>3126</v>
      </c>
      <c r="D1344" s="16" t="s">
        <v>3127</v>
      </c>
      <c r="E1344" s="81"/>
      <c r="F1344" s="81"/>
    </row>
    <row r="1345" spans="1:6" ht="25.5">
      <c r="A1345" s="81"/>
      <c r="B1345" s="81"/>
      <c r="C1345" s="39" t="s">
        <v>3128</v>
      </c>
      <c r="D1345" s="39" t="s">
        <v>3129</v>
      </c>
      <c r="E1345" s="81"/>
      <c r="F1345" s="81"/>
    </row>
    <row r="1346" spans="1:6" ht="25.5">
      <c r="A1346" s="81"/>
      <c r="B1346" s="81"/>
      <c r="C1346" s="16" t="s">
        <v>3130</v>
      </c>
      <c r="D1346" s="16" t="s">
        <v>3131</v>
      </c>
      <c r="E1346" s="81"/>
      <c r="F1346" s="81"/>
    </row>
    <row r="1347" spans="1:6" ht="25.5">
      <c r="A1347" s="81"/>
      <c r="B1347" s="81"/>
      <c r="C1347" s="16" t="s">
        <v>3132</v>
      </c>
      <c r="D1347" s="16"/>
      <c r="E1347" s="81"/>
      <c r="F1347" s="81"/>
    </row>
    <row r="1348" spans="1:6" ht="25.5">
      <c r="A1348" s="81"/>
      <c r="B1348" s="81"/>
      <c r="C1348" s="16" t="s">
        <v>3133</v>
      </c>
      <c r="D1348" s="16" t="s">
        <v>3134</v>
      </c>
      <c r="E1348" s="81"/>
      <c r="F1348" s="81"/>
    </row>
    <row r="1349" spans="1:6" ht="25.5">
      <c r="A1349" s="81">
        <f>MAX(A$2:A1348)+1</f>
        <v>165</v>
      </c>
      <c r="B1349" s="81" t="s">
        <v>3135</v>
      </c>
      <c r="C1349" s="16" t="s">
        <v>3136</v>
      </c>
      <c r="D1349" s="16"/>
      <c r="E1349" s="81" t="s">
        <v>3014</v>
      </c>
      <c r="F1349" s="81" t="s">
        <v>3015</v>
      </c>
    </row>
    <row r="1350" spans="1:6" ht="25.5">
      <c r="A1350" s="81"/>
      <c r="B1350" s="81"/>
      <c r="C1350" s="16" t="s">
        <v>3137</v>
      </c>
      <c r="D1350" s="16"/>
      <c r="E1350" s="81"/>
      <c r="F1350" s="81"/>
    </row>
    <row r="1351" spans="1:6" ht="25.5">
      <c r="A1351" s="81"/>
      <c r="B1351" s="81"/>
      <c r="C1351" s="16" t="s">
        <v>3138</v>
      </c>
      <c r="D1351" s="16"/>
      <c r="E1351" s="81"/>
      <c r="F1351" s="81"/>
    </row>
    <row r="1352" spans="1:6" ht="25.5">
      <c r="A1352" s="81"/>
      <c r="B1352" s="81"/>
      <c r="C1352" s="16" t="s">
        <v>3139</v>
      </c>
      <c r="D1352" s="16"/>
      <c r="E1352" s="81"/>
      <c r="F1352" s="81"/>
    </row>
    <row r="1353" spans="1:6" ht="25.5">
      <c r="A1353" s="81"/>
      <c r="B1353" s="81"/>
      <c r="C1353" s="16" t="s">
        <v>3140</v>
      </c>
      <c r="D1353" s="16"/>
      <c r="E1353" s="81"/>
      <c r="F1353" s="81"/>
    </row>
    <row r="1354" spans="1:6" ht="25.5">
      <c r="A1354" s="81"/>
      <c r="B1354" s="81"/>
      <c r="C1354" s="16" t="s">
        <v>3141</v>
      </c>
      <c r="D1354" s="16"/>
      <c r="E1354" s="81"/>
      <c r="F1354" s="81"/>
    </row>
    <row r="1355" spans="1:6" ht="25.5">
      <c r="A1355" s="81"/>
      <c r="B1355" s="81"/>
      <c r="C1355" s="16" t="s">
        <v>3142</v>
      </c>
      <c r="D1355" s="16"/>
      <c r="E1355" s="81"/>
      <c r="F1355" s="81"/>
    </row>
    <row r="1356" spans="1:6" ht="25.5">
      <c r="A1356" s="81"/>
      <c r="B1356" s="81"/>
      <c r="C1356" s="16" t="s">
        <v>3143</v>
      </c>
      <c r="D1356" s="16"/>
      <c r="E1356" s="81"/>
      <c r="F1356" s="81"/>
    </row>
    <row r="1357" spans="1:6" ht="51">
      <c r="A1357" s="81"/>
      <c r="B1357" s="81"/>
      <c r="C1357" s="16" t="s">
        <v>3144</v>
      </c>
      <c r="D1357" s="16"/>
      <c r="E1357" s="81"/>
      <c r="F1357" s="81"/>
    </row>
    <row r="1358" spans="1:6" ht="25.5">
      <c r="A1358" s="81">
        <f>MAX(A$2:A1357)+1</f>
        <v>166</v>
      </c>
      <c r="B1358" s="81" t="s">
        <v>3145</v>
      </c>
      <c r="C1358" s="16" t="s">
        <v>3146</v>
      </c>
      <c r="D1358" s="16" t="s">
        <v>3147</v>
      </c>
      <c r="E1358" s="81" t="s">
        <v>3014</v>
      </c>
      <c r="F1358" s="81" t="s">
        <v>3015</v>
      </c>
    </row>
    <row r="1359" spans="1:6" ht="25.5">
      <c r="A1359" s="81"/>
      <c r="B1359" s="81"/>
      <c r="C1359" s="16" t="s">
        <v>3148</v>
      </c>
      <c r="D1359" s="16" t="s">
        <v>3149</v>
      </c>
      <c r="E1359" s="81"/>
      <c r="F1359" s="81"/>
    </row>
    <row r="1360" spans="1:6" ht="25.5">
      <c r="A1360" s="81"/>
      <c r="B1360" s="81"/>
      <c r="C1360" s="16" t="s">
        <v>3150</v>
      </c>
      <c r="D1360" s="16" t="s">
        <v>3151</v>
      </c>
      <c r="E1360" s="81"/>
      <c r="F1360" s="81"/>
    </row>
    <row r="1361" spans="1:6" ht="25.5">
      <c r="A1361" s="81"/>
      <c r="B1361" s="81"/>
      <c r="C1361" s="16" t="s">
        <v>3152</v>
      </c>
      <c r="D1361" s="16" t="s">
        <v>3153</v>
      </c>
      <c r="E1361" s="81"/>
      <c r="F1361" s="81"/>
    </row>
    <row r="1362" spans="1:6" ht="25.5">
      <c r="A1362" s="81">
        <f>MAX(A$2:A1361)+1</f>
        <v>167</v>
      </c>
      <c r="B1362" s="81" t="s">
        <v>3154</v>
      </c>
      <c r="C1362" s="39" t="s">
        <v>3155</v>
      </c>
      <c r="D1362" s="39" t="s">
        <v>3156</v>
      </c>
      <c r="E1362" s="91" t="s">
        <v>3014</v>
      </c>
      <c r="F1362" s="91" t="s">
        <v>3157</v>
      </c>
    </row>
    <row r="1363" spans="1:6" ht="25.5">
      <c r="A1363" s="81"/>
      <c r="B1363" s="81"/>
      <c r="C1363" s="39" t="s">
        <v>3158</v>
      </c>
      <c r="D1363" s="39" t="s">
        <v>3159</v>
      </c>
      <c r="E1363" s="91"/>
      <c r="F1363" s="91"/>
    </row>
    <row r="1364" spans="1:6" ht="25.5">
      <c r="A1364" s="81"/>
      <c r="B1364" s="81"/>
      <c r="C1364" s="39" t="s">
        <v>3160</v>
      </c>
      <c r="D1364" s="39"/>
      <c r="E1364" s="91"/>
      <c r="F1364" s="91"/>
    </row>
    <row r="1365" spans="1:6" s="1" customFormat="1" ht="25.5">
      <c r="A1365" s="82">
        <f>MAX(A$2:A1364)+1</f>
        <v>168</v>
      </c>
      <c r="B1365" s="82" t="s">
        <v>3161</v>
      </c>
      <c r="C1365" s="19" t="s">
        <v>3162</v>
      </c>
      <c r="D1365" s="19" t="s">
        <v>3163</v>
      </c>
      <c r="E1365" s="82" t="s">
        <v>3014</v>
      </c>
      <c r="F1365" s="82" t="s">
        <v>3015</v>
      </c>
    </row>
    <row r="1366" spans="1:6" s="1" customFormat="1" ht="51">
      <c r="A1366" s="82"/>
      <c r="B1366" s="82"/>
      <c r="C1366" s="19" t="s">
        <v>3164</v>
      </c>
      <c r="D1366" s="19" t="s">
        <v>3165</v>
      </c>
      <c r="E1366" s="82"/>
      <c r="F1366" s="82"/>
    </row>
    <row r="1367" spans="1:6" s="1" customFormat="1" ht="25.5">
      <c r="A1367" s="82"/>
      <c r="B1367" s="82"/>
      <c r="C1367" s="19" t="s">
        <v>3166</v>
      </c>
      <c r="D1367" s="19" t="s">
        <v>3167</v>
      </c>
      <c r="E1367" s="82"/>
      <c r="F1367" s="82"/>
    </row>
    <row r="1368" spans="1:6" s="1" customFormat="1" ht="25.5">
      <c r="A1368" s="82"/>
      <c r="B1368" s="82"/>
      <c r="C1368" s="19" t="s">
        <v>3168</v>
      </c>
      <c r="D1368" s="19" t="s">
        <v>302</v>
      </c>
      <c r="E1368" s="82"/>
      <c r="F1368" s="82"/>
    </row>
    <row r="1369" spans="1:6" s="1" customFormat="1" ht="25.5">
      <c r="A1369" s="82"/>
      <c r="B1369" s="82"/>
      <c r="C1369" s="19" t="s">
        <v>3169</v>
      </c>
      <c r="D1369" s="19" t="s">
        <v>3170</v>
      </c>
      <c r="E1369" s="82"/>
      <c r="F1369" s="82"/>
    </row>
    <row r="1370" spans="1:6" s="1" customFormat="1" ht="25.5">
      <c r="A1370" s="82"/>
      <c r="B1370" s="82"/>
      <c r="C1370" s="19" t="s">
        <v>3171</v>
      </c>
      <c r="D1370" s="19" t="s">
        <v>3172</v>
      </c>
      <c r="E1370" s="82"/>
      <c r="F1370" s="82"/>
    </row>
    <row r="1371" spans="1:6" s="1" customFormat="1" ht="25.5">
      <c r="A1371" s="82"/>
      <c r="B1371" s="82"/>
      <c r="C1371" s="19" t="s">
        <v>3173</v>
      </c>
      <c r="D1371" s="19" t="s">
        <v>3174</v>
      </c>
      <c r="E1371" s="82"/>
      <c r="F1371" s="82"/>
    </row>
    <row r="1372" spans="1:6" s="1" customFormat="1" ht="25.5">
      <c r="A1372" s="82"/>
      <c r="B1372" s="82"/>
      <c r="C1372" s="19" t="s">
        <v>3175</v>
      </c>
      <c r="D1372" s="19" t="s">
        <v>3170</v>
      </c>
      <c r="E1372" s="82"/>
      <c r="F1372" s="82"/>
    </row>
    <row r="1373" spans="1:6" s="6" customFormat="1" ht="25.5">
      <c r="A1373" s="90">
        <f>MAX(A$2:A1372)+1</f>
        <v>169</v>
      </c>
      <c r="B1373" s="90" t="s">
        <v>3176</v>
      </c>
      <c r="C1373" s="53" t="s">
        <v>3177</v>
      </c>
      <c r="D1373" s="53"/>
      <c r="E1373" s="90" t="s">
        <v>3014</v>
      </c>
      <c r="F1373" s="90" t="s">
        <v>3178</v>
      </c>
    </row>
    <row r="1374" spans="1:6" s="6" customFormat="1" ht="25.5">
      <c r="A1374" s="90"/>
      <c r="B1374" s="90"/>
      <c r="C1374" s="53" t="s">
        <v>3179</v>
      </c>
      <c r="D1374" s="53"/>
      <c r="E1374" s="90"/>
      <c r="F1374" s="90"/>
    </row>
    <row r="1375" spans="1:6" s="6" customFormat="1" ht="25.5">
      <c r="A1375" s="90"/>
      <c r="B1375" s="90"/>
      <c r="C1375" s="53" t="s">
        <v>3180</v>
      </c>
      <c r="D1375" s="53"/>
      <c r="E1375" s="90"/>
      <c r="F1375" s="90"/>
    </row>
    <row r="1376" spans="1:6" s="6" customFormat="1" ht="25.5">
      <c r="A1376" s="90"/>
      <c r="B1376" s="90"/>
      <c r="C1376" s="53" t="s">
        <v>3181</v>
      </c>
      <c r="D1376" s="53"/>
      <c r="E1376" s="90"/>
      <c r="F1376" s="90"/>
    </row>
    <row r="1377" spans="1:6" s="6" customFormat="1" ht="25.5">
      <c r="A1377" s="90"/>
      <c r="B1377" s="90"/>
      <c r="C1377" s="53" t="s">
        <v>3182</v>
      </c>
      <c r="D1377" s="53"/>
      <c r="E1377" s="90"/>
      <c r="F1377" s="90"/>
    </row>
    <row r="1378" spans="1:6" s="6" customFormat="1" ht="25.5">
      <c r="A1378" s="90"/>
      <c r="B1378" s="90"/>
      <c r="C1378" s="53" t="s">
        <v>3183</v>
      </c>
      <c r="D1378" s="53"/>
      <c r="E1378" s="90"/>
      <c r="F1378" s="90"/>
    </row>
    <row r="1379" spans="1:6" s="6" customFormat="1" ht="25.5">
      <c r="A1379" s="90"/>
      <c r="B1379" s="90"/>
      <c r="C1379" s="53" t="s">
        <v>3184</v>
      </c>
      <c r="D1379" s="53" t="s">
        <v>3185</v>
      </c>
      <c r="E1379" s="90"/>
      <c r="F1379" s="90"/>
    </row>
    <row r="1380" spans="1:6" s="6" customFormat="1" ht="25.5">
      <c r="A1380" s="90"/>
      <c r="B1380" s="90"/>
      <c r="C1380" s="53" t="s">
        <v>3186</v>
      </c>
      <c r="D1380" s="53"/>
      <c r="E1380" s="90"/>
      <c r="F1380" s="90"/>
    </row>
    <row r="1381" spans="1:6" s="6" customFormat="1" ht="25.5">
      <c r="A1381" s="90"/>
      <c r="B1381" s="90"/>
      <c r="C1381" s="53" t="s">
        <v>3187</v>
      </c>
      <c r="D1381" s="53"/>
      <c r="E1381" s="90"/>
      <c r="F1381" s="90"/>
    </row>
    <row r="1382" spans="1:6" s="6" customFormat="1" ht="25.5">
      <c r="A1382" s="90"/>
      <c r="B1382" s="90"/>
      <c r="C1382" s="53" t="s">
        <v>3188</v>
      </c>
      <c r="D1382" s="53" t="s">
        <v>3189</v>
      </c>
      <c r="E1382" s="90"/>
      <c r="F1382" s="90"/>
    </row>
    <row r="1383" spans="1:6" s="6" customFormat="1" ht="51">
      <c r="A1383" s="90"/>
      <c r="B1383" s="90"/>
      <c r="C1383" s="53" t="s">
        <v>3190</v>
      </c>
      <c r="D1383" s="53"/>
      <c r="E1383" s="90"/>
      <c r="F1383" s="90"/>
    </row>
    <row r="1384" spans="1:6" s="1" customFormat="1" ht="25.5">
      <c r="A1384" s="82">
        <f>MAX(A$2:A1383)+1</f>
        <v>170</v>
      </c>
      <c r="B1384" s="82" t="s">
        <v>3191</v>
      </c>
      <c r="C1384" s="19" t="s">
        <v>3192</v>
      </c>
      <c r="D1384" s="19" t="s">
        <v>3193</v>
      </c>
      <c r="E1384" s="82" t="s">
        <v>3014</v>
      </c>
      <c r="F1384" s="82" t="s">
        <v>3178</v>
      </c>
    </row>
    <row r="1385" spans="1:6" s="1" customFormat="1" ht="25.5">
      <c r="A1385" s="82"/>
      <c r="B1385" s="82"/>
      <c r="C1385" s="19" t="s">
        <v>3194</v>
      </c>
      <c r="D1385" s="19"/>
      <c r="E1385" s="82"/>
      <c r="F1385" s="82"/>
    </row>
    <row r="1386" spans="1:6" s="1" customFormat="1" ht="33" customHeight="1">
      <c r="A1386" s="82"/>
      <c r="B1386" s="82"/>
      <c r="C1386" s="103" t="s">
        <v>3195</v>
      </c>
      <c r="D1386" s="103" t="s">
        <v>3196</v>
      </c>
      <c r="E1386" s="82"/>
      <c r="F1386" s="82"/>
    </row>
    <row r="1387" spans="1:6" s="1" customFormat="1" ht="27.95" customHeight="1">
      <c r="A1387" s="82"/>
      <c r="B1387" s="82"/>
      <c r="C1387" s="103"/>
      <c r="D1387" s="103"/>
      <c r="E1387" s="82"/>
      <c r="F1387" s="82"/>
    </row>
    <row r="1388" spans="1:6" s="1" customFormat="1" ht="25.5">
      <c r="A1388" s="82"/>
      <c r="B1388" s="82"/>
      <c r="C1388" s="19" t="s">
        <v>3197</v>
      </c>
      <c r="D1388" s="19" t="s">
        <v>3198</v>
      </c>
      <c r="E1388" s="82"/>
      <c r="F1388" s="82"/>
    </row>
    <row r="1389" spans="1:6" s="1" customFormat="1" ht="51">
      <c r="A1389" s="82"/>
      <c r="B1389" s="82"/>
      <c r="C1389" s="19" t="s">
        <v>3199</v>
      </c>
      <c r="D1389" s="19" t="s">
        <v>3200</v>
      </c>
      <c r="E1389" s="82"/>
      <c r="F1389" s="82"/>
    </row>
    <row r="1390" spans="1:6" s="1" customFormat="1" ht="25.5">
      <c r="A1390" s="82"/>
      <c r="B1390" s="82"/>
      <c r="C1390" s="19" t="s">
        <v>3201</v>
      </c>
      <c r="D1390" s="19" t="s">
        <v>3202</v>
      </c>
      <c r="E1390" s="82"/>
      <c r="F1390" s="82"/>
    </row>
    <row r="1391" spans="1:6" s="1" customFormat="1" ht="25.5">
      <c r="A1391" s="82"/>
      <c r="B1391" s="82"/>
      <c r="C1391" s="19" t="s">
        <v>3203</v>
      </c>
      <c r="D1391" s="19" t="s">
        <v>3204</v>
      </c>
      <c r="E1391" s="82"/>
      <c r="F1391" s="82"/>
    </row>
    <row r="1392" spans="1:6" s="1" customFormat="1" ht="25.5">
      <c r="A1392" s="82"/>
      <c r="B1392" s="82"/>
      <c r="C1392" s="54" t="s">
        <v>3205</v>
      </c>
      <c r="D1392" s="55"/>
      <c r="E1392" s="82"/>
      <c r="F1392" s="82"/>
    </row>
    <row r="1393" spans="1:6" s="1" customFormat="1" ht="25.5">
      <c r="A1393" s="82">
        <f>MAX(A$2:A1392)+1</f>
        <v>171</v>
      </c>
      <c r="B1393" s="82" t="s">
        <v>3206</v>
      </c>
      <c r="C1393" s="19" t="s">
        <v>3207</v>
      </c>
      <c r="D1393" s="19"/>
      <c r="E1393" s="82" t="s">
        <v>3014</v>
      </c>
      <c r="F1393" s="82" t="s">
        <v>3015</v>
      </c>
    </row>
    <row r="1394" spans="1:6" s="1" customFormat="1" ht="25.5">
      <c r="A1394" s="82"/>
      <c r="B1394" s="82"/>
      <c r="C1394" s="19" t="s">
        <v>3208</v>
      </c>
      <c r="D1394" s="19" t="s">
        <v>3209</v>
      </c>
      <c r="E1394" s="82"/>
      <c r="F1394" s="82"/>
    </row>
    <row r="1395" spans="1:6" s="1" customFormat="1" ht="25.5">
      <c r="A1395" s="82"/>
      <c r="B1395" s="82"/>
      <c r="C1395" s="19" t="s">
        <v>3210</v>
      </c>
      <c r="D1395" s="19" t="s">
        <v>3209</v>
      </c>
      <c r="E1395" s="82"/>
      <c r="F1395" s="82"/>
    </row>
    <row r="1396" spans="1:6" s="1" customFormat="1" ht="25.5">
      <c r="A1396" s="82"/>
      <c r="B1396" s="82"/>
      <c r="C1396" s="19" t="s">
        <v>3211</v>
      </c>
      <c r="D1396" s="19" t="s">
        <v>3209</v>
      </c>
      <c r="E1396" s="82"/>
      <c r="F1396" s="82"/>
    </row>
    <row r="1397" spans="1:6" s="1" customFormat="1" ht="25.5">
      <c r="A1397" s="82"/>
      <c r="B1397" s="82"/>
      <c r="C1397" s="19" t="s">
        <v>3212</v>
      </c>
      <c r="D1397" s="19" t="s">
        <v>3213</v>
      </c>
      <c r="E1397" s="82"/>
      <c r="F1397" s="82"/>
    </row>
    <row r="1398" spans="1:6" s="1" customFormat="1" ht="25.5">
      <c r="A1398" s="82"/>
      <c r="B1398" s="82"/>
      <c r="C1398" s="19" t="s">
        <v>3214</v>
      </c>
      <c r="D1398" s="19" t="s">
        <v>3215</v>
      </c>
      <c r="E1398" s="82"/>
      <c r="F1398" s="82"/>
    </row>
    <row r="1399" spans="1:6" s="1" customFormat="1" ht="25.5">
      <c r="A1399" s="82"/>
      <c r="B1399" s="82"/>
      <c r="C1399" s="19" t="s">
        <v>3216</v>
      </c>
      <c r="D1399" s="19" t="s">
        <v>3217</v>
      </c>
      <c r="E1399" s="82"/>
      <c r="F1399" s="82"/>
    </row>
    <row r="1400" spans="1:6" s="1" customFormat="1" ht="25.5">
      <c r="A1400" s="82"/>
      <c r="B1400" s="82"/>
      <c r="C1400" s="19" t="s">
        <v>3218</v>
      </c>
      <c r="D1400" s="19"/>
      <c r="E1400" s="82"/>
      <c r="F1400" s="82"/>
    </row>
    <row r="1401" spans="1:6" s="1" customFormat="1" ht="25.5">
      <c r="A1401" s="82"/>
      <c r="B1401" s="82" t="s">
        <v>3219</v>
      </c>
      <c r="C1401" s="19" t="s">
        <v>3220</v>
      </c>
      <c r="D1401" s="19"/>
      <c r="E1401" s="82"/>
      <c r="F1401" s="82"/>
    </row>
    <row r="1402" spans="1:6" s="1" customFormat="1" ht="25.5">
      <c r="A1402" s="82"/>
      <c r="B1402" s="82"/>
      <c r="C1402" s="19" t="s">
        <v>3221</v>
      </c>
      <c r="D1402" s="19"/>
      <c r="E1402" s="82"/>
      <c r="F1402" s="82"/>
    </row>
    <row r="1403" spans="1:6" s="1" customFormat="1" ht="25.5">
      <c r="A1403" s="82"/>
      <c r="B1403" s="82"/>
      <c r="C1403" s="19" t="s">
        <v>3222</v>
      </c>
      <c r="D1403" s="19" t="s">
        <v>3223</v>
      </c>
      <c r="E1403" s="82"/>
      <c r="F1403" s="82"/>
    </row>
    <row r="1404" spans="1:6" s="1" customFormat="1" ht="25.5">
      <c r="A1404" s="82"/>
      <c r="B1404" s="82"/>
      <c r="C1404" s="19" t="s">
        <v>3224</v>
      </c>
      <c r="D1404" s="19"/>
      <c r="E1404" s="82"/>
      <c r="F1404" s="82"/>
    </row>
    <row r="1405" spans="1:6" s="1" customFormat="1" ht="25.5">
      <c r="A1405" s="82"/>
      <c r="B1405" s="82"/>
      <c r="C1405" s="19" t="s">
        <v>3225</v>
      </c>
      <c r="D1405" s="19"/>
      <c r="E1405" s="82"/>
      <c r="F1405" s="82"/>
    </row>
    <row r="1406" spans="1:6" s="1" customFormat="1" ht="25.5">
      <c r="A1406" s="82"/>
      <c r="B1406" s="82"/>
      <c r="C1406" s="19" t="s">
        <v>3226</v>
      </c>
      <c r="D1406" s="19"/>
      <c r="E1406" s="82"/>
      <c r="F1406" s="82"/>
    </row>
    <row r="1407" spans="1:6" s="1" customFormat="1" ht="25.5">
      <c r="A1407" s="82"/>
      <c r="B1407" s="82"/>
      <c r="C1407" s="19" t="s">
        <v>3227</v>
      </c>
      <c r="D1407" s="19"/>
      <c r="E1407" s="82"/>
      <c r="F1407" s="82"/>
    </row>
    <row r="1408" spans="1:6" s="1" customFormat="1" ht="25.5">
      <c r="A1408" s="82"/>
      <c r="B1408" s="82"/>
      <c r="C1408" s="19" t="s">
        <v>3228</v>
      </c>
      <c r="D1408" s="19"/>
      <c r="E1408" s="82"/>
      <c r="F1408" s="82"/>
    </row>
    <row r="1409" spans="1:6" s="1" customFormat="1" ht="25.5">
      <c r="A1409" s="82"/>
      <c r="B1409" s="82"/>
      <c r="C1409" s="19" t="s">
        <v>3229</v>
      </c>
      <c r="D1409" s="19"/>
      <c r="E1409" s="82"/>
      <c r="F1409" s="82"/>
    </row>
    <row r="1410" spans="1:6" s="1" customFormat="1" ht="25.5">
      <c r="A1410" s="82"/>
      <c r="B1410" s="82"/>
      <c r="C1410" s="19" t="s">
        <v>3230</v>
      </c>
      <c r="D1410" s="19"/>
      <c r="E1410" s="82"/>
      <c r="F1410" s="82"/>
    </row>
    <row r="1411" spans="1:6" s="1" customFormat="1" ht="25.5">
      <c r="A1411" s="82"/>
      <c r="B1411" s="82"/>
      <c r="C1411" s="19" t="s">
        <v>3231</v>
      </c>
      <c r="D1411" s="19"/>
      <c r="E1411" s="82"/>
      <c r="F1411" s="82"/>
    </row>
    <row r="1412" spans="1:6" s="1" customFormat="1" ht="76.5">
      <c r="A1412" s="18">
        <f>MAX(A$2:A1411)+1</f>
        <v>172</v>
      </c>
      <c r="B1412" s="18" t="s">
        <v>3232</v>
      </c>
      <c r="C1412" s="19" t="s">
        <v>3233</v>
      </c>
      <c r="D1412" s="19"/>
      <c r="E1412" s="18" t="s">
        <v>3014</v>
      </c>
      <c r="F1412" s="18" t="s">
        <v>3015</v>
      </c>
    </row>
    <row r="1413" spans="1:6" s="1" customFormat="1" ht="76.5">
      <c r="A1413" s="18">
        <f>MAX(A$2:A1412)+1</f>
        <v>173</v>
      </c>
      <c r="B1413" s="18" t="s">
        <v>3234</v>
      </c>
      <c r="C1413" s="19" t="s">
        <v>3235</v>
      </c>
      <c r="D1413" s="19" t="s">
        <v>3236</v>
      </c>
      <c r="E1413" s="18" t="s">
        <v>3014</v>
      </c>
      <c r="F1413" s="18" t="s">
        <v>3015</v>
      </c>
    </row>
    <row r="1414" spans="1:6" s="1" customFormat="1" ht="76.5">
      <c r="A1414" s="18">
        <f>MAX(A$2:A1413)+1</f>
        <v>174</v>
      </c>
      <c r="B1414" s="18" t="s">
        <v>3237</v>
      </c>
      <c r="C1414" s="19" t="s">
        <v>3238</v>
      </c>
      <c r="D1414" s="19" t="s">
        <v>3239</v>
      </c>
      <c r="E1414" s="18" t="s">
        <v>3014</v>
      </c>
      <c r="F1414" s="18" t="s">
        <v>3015</v>
      </c>
    </row>
    <row r="1415" spans="1:6" s="1" customFormat="1" ht="51">
      <c r="A1415" s="18">
        <f>MAX(A$2:A1414)+1</f>
        <v>175</v>
      </c>
      <c r="B1415" s="18" t="s">
        <v>3240</v>
      </c>
      <c r="C1415" s="56" t="s">
        <v>3241</v>
      </c>
      <c r="D1415" s="56" t="s">
        <v>3242</v>
      </c>
      <c r="E1415" s="18" t="s">
        <v>3014</v>
      </c>
      <c r="F1415" s="18" t="s">
        <v>3157</v>
      </c>
    </row>
    <row r="1416" spans="1:6" s="7" customFormat="1" ht="36" customHeight="1">
      <c r="A1416" s="57">
        <f>MAX(A$2:A1415)+1</f>
        <v>176</v>
      </c>
      <c r="B1416" s="57" t="s">
        <v>3243</v>
      </c>
      <c r="C1416" s="58" t="s">
        <v>3244</v>
      </c>
      <c r="D1416" s="58" t="s">
        <v>3245</v>
      </c>
      <c r="E1416" s="57" t="s">
        <v>3014</v>
      </c>
      <c r="F1416" s="57" t="s">
        <v>3157</v>
      </c>
    </row>
    <row r="1417" spans="1:6" s="2" customFormat="1" ht="76.5">
      <c r="A1417" s="18">
        <f>MAX(A$2:A1416)+1</f>
        <v>177</v>
      </c>
      <c r="B1417" s="21" t="s">
        <v>3246</v>
      </c>
      <c r="C1417" s="22" t="s">
        <v>3247</v>
      </c>
      <c r="D1417" s="22"/>
      <c r="E1417" s="21" t="s">
        <v>3014</v>
      </c>
      <c r="F1417" s="21" t="s">
        <v>3015</v>
      </c>
    </row>
    <row r="1418" spans="1:6" s="2" customFormat="1" ht="51">
      <c r="A1418" s="82">
        <f>MAX(A$2:A1417)+1</f>
        <v>178</v>
      </c>
      <c r="B1418" s="89" t="s">
        <v>3248</v>
      </c>
      <c r="C1418" s="22" t="s">
        <v>3249</v>
      </c>
      <c r="D1418" s="22"/>
      <c r="E1418" s="83" t="s">
        <v>3014</v>
      </c>
      <c r="F1418" s="83" t="s">
        <v>3015</v>
      </c>
    </row>
    <row r="1419" spans="1:6" s="2" customFormat="1" ht="25.5">
      <c r="A1419" s="82"/>
      <c r="B1419" s="111"/>
      <c r="C1419" s="22" t="s">
        <v>3250</v>
      </c>
      <c r="D1419" s="22"/>
      <c r="E1419" s="83"/>
      <c r="F1419" s="83"/>
    </row>
    <row r="1420" spans="1:6" s="2" customFormat="1" ht="25.5">
      <c r="A1420" s="82"/>
      <c r="B1420" s="83" t="s">
        <v>3251</v>
      </c>
      <c r="C1420" s="60" t="s">
        <v>3177</v>
      </c>
      <c r="D1420" s="60"/>
      <c r="E1420" s="83"/>
      <c r="F1420" s="83"/>
    </row>
    <row r="1421" spans="1:6" s="2" customFormat="1" ht="25.5">
      <c r="A1421" s="82"/>
      <c r="B1421" s="83"/>
      <c r="C1421" s="60" t="s">
        <v>3179</v>
      </c>
      <c r="D1421" s="60"/>
      <c r="E1421" s="83"/>
      <c r="F1421" s="83"/>
    </row>
    <row r="1422" spans="1:6" s="2" customFormat="1" ht="25.5">
      <c r="A1422" s="82"/>
      <c r="B1422" s="83"/>
      <c r="C1422" s="60" t="s">
        <v>3180</v>
      </c>
      <c r="D1422" s="60"/>
      <c r="E1422" s="83"/>
      <c r="F1422" s="83"/>
    </row>
    <row r="1423" spans="1:6" s="2" customFormat="1" ht="25.5">
      <c r="A1423" s="82"/>
      <c r="B1423" s="83"/>
      <c r="C1423" s="60" t="s">
        <v>3181</v>
      </c>
      <c r="D1423" s="60"/>
      <c r="E1423" s="83"/>
      <c r="F1423" s="83"/>
    </row>
    <row r="1424" spans="1:6" s="2" customFormat="1" ht="25.5">
      <c r="A1424" s="82"/>
      <c r="B1424" s="83"/>
      <c r="C1424" s="60" t="s">
        <v>3252</v>
      </c>
      <c r="D1424" s="60"/>
      <c r="E1424" s="83"/>
      <c r="F1424" s="83"/>
    </row>
    <row r="1425" spans="1:7" s="2" customFormat="1" ht="25.5">
      <c r="A1425" s="82"/>
      <c r="B1425" s="83"/>
      <c r="C1425" s="60" t="s">
        <v>3182</v>
      </c>
      <c r="D1425" s="60"/>
      <c r="E1425" s="83"/>
      <c r="F1425" s="83"/>
    </row>
    <row r="1426" spans="1:7" s="2" customFormat="1" ht="25.5">
      <c r="A1426" s="82"/>
      <c r="B1426" s="83"/>
      <c r="C1426" s="60" t="s">
        <v>3253</v>
      </c>
      <c r="D1426" s="60" t="s">
        <v>3254</v>
      </c>
      <c r="E1426" s="83"/>
      <c r="F1426" s="83"/>
    </row>
    <row r="1427" spans="1:7" s="2" customFormat="1" ht="25.5">
      <c r="A1427" s="82"/>
      <c r="B1427" s="83"/>
      <c r="C1427" s="60" t="s">
        <v>3255</v>
      </c>
      <c r="D1427" s="60"/>
      <c r="E1427" s="83"/>
      <c r="F1427" s="83"/>
    </row>
    <row r="1428" spans="1:7" s="2" customFormat="1" ht="25.5">
      <c r="A1428" s="82"/>
      <c r="B1428" s="83"/>
      <c r="C1428" s="60" t="s">
        <v>3256</v>
      </c>
      <c r="D1428" s="60"/>
      <c r="E1428" s="83"/>
      <c r="F1428" s="83"/>
    </row>
    <row r="1429" spans="1:7" s="2" customFormat="1" ht="76.5">
      <c r="A1429" s="21">
        <f>MAX(A$2:A1428)+1</f>
        <v>179</v>
      </c>
      <c r="B1429" s="21" t="s">
        <v>3257</v>
      </c>
      <c r="C1429" s="22" t="s">
        <v>3258</v>
      </c>
      <c r="D1429" s="22"/>
      <c r="E1429" s="21" t="s">
        <v>3014</v>
      </c>
      <c r="F1429" s="21" t="s">
        <v>3015</v>
      </c>
      <c r="G1429" s="31"/>
    </row>
    <row r="1430" spans="1:7" s="4" customFormat="1" ht="76.5">
      <c r="A1430" s="18">
        <f>MAX(A$2:A1429)+1</f>
        <v>180</v>
      </c>
      <c r="B1430" s="18" t="s">
        <v>3259</v>
      </c>
      <c r="C1430" s="19" t="s">
        <v>3260</v>
      </c>
      <c r="D1430" s="19"/>
      <c r="E1430" s="18" t="s">
        <v>3014</v>
      </c>
      <c r="F1430" s="18" t="s">
        <v>3015</v>
      </c>
    </row>
    <row r="1431" spans="1:7" s="2" customFormat="1" ht="76.5">
      <c r="A1431" s="21">
        <f>MAX(A$2:A1430)+1</f>
        <v>181</v>
      </c>
      <c r="B1431" s="21" t="s">
        <v>3261</v>
      </c>
      <c r="C1431" s="22" t="s">
        <v>3262</v>
      </c>
      <c r="D1431" s="22"/>
      <c r="E1431" s="21" t="s">
        <v>3014</v>
      </c>
      <c r="F1431" s="21" t="s">
        <v>3015</v>
      </c>
    </row>
    <row r="1432" spans="1:7" s="2" customFormat="1" ht="25.5">
      <c r="A1432" s="83">
        <f>MAX(A$2:A1431)+1</f>
        <v>182</v>
      </c>
      <c r="B1432" s="83" t="s">
        <v>3263</v>
      </c>
      <c r="C1432" s="22" t="s">
        <v>3264</v>
      </c>
      <c r="D1432" s="22" t="s">
        <v>3265</v>
      </c>
      <c r="E1432" s="83" t="s">
        <v>3014</v>
      </c>
      <c r="F1432" s="83" t="s">
        <v>3015</v>
      </c>
    </row>
    <row r="1433" spans="1:7" s="2" customFormat="1" ht="25.5">
      <c r="A1433" s="83"/>
      <c r="B1433" s="83"/>
      <c r="C1433" s="22" t="s">
        <v>3266</v>
      </c>
      <c r="D1433" s="22" t="s">
        <v>3265</v>
      </c>
      <c r="E1433" s="83"/>
      <c r="F1433" s="83"/>
    </row>
    <row r="1434" spans="1:7" s="2" customFormat="1" ht="51">
      <c r="A1434" s="83"/>
      <c r="B1434" s="83"/>
      <c r="C1434" s="22" t="s">
        <v>3267</v>
      </c>
      <c r="D1434" s="22" t="s">
        <v>3268</v>
      </c>
      <c r="E1434" s="83"/>
      <c r="F1434" s="83"/>
    </row>
    <row r="1435" spans="1:7" s="1" customFormat="1" ht="25.5">
      <c r="A1435" s="82">
        <f>MAX(A$2:A1434)+1</f>
        <v>183</v>
      </c>
      <c r="B1435" s="82" t="s">
        <v>3269</v>
      </c>
      <c r="C1435" s="20" t="s">
        <v>3270</v>
      </c>
      <c r="D1435" s="19"/>
      <c r="E1435" s="82" t="s">
        <v>3014</v>
      </c>
      <c r="F1435" s="82" t="s">
        <v>3015</v>
      </c>
    </row>
    <row r="1436" spans="1:7" s="1" customFormat="1" ht="25.5">
      <c r="A1436" s="82"/>
      <c r="B1436" s="82"/>
      <c r="C1436" s="19" t="s">
        <v>3271</v>
      </c>
      <c r="D1436" s="19" t="s">
        <v>3272</v>
      </c>
      <c r="E1436" s="82"/>
      <c r="F1436" s="82"/>
    </row>
    <row r="1437" spans="1:7" s="1" customFormat="1" ht="25.5">
      <c r="A1437" s="82"/>
      <c r="B1437" s="82"/>
      <c r="C1437" s="20" t="s">
        <v>3273</v>
      </c>
      <c r="D1437" s="19" t="s">
        <v>3274</v>
      </c>
      <c r="E1437" s="82"/>
      <c r="F1437" s="82"/>
    </row>
    <row r="1438" spans="1:7" s="1" customFormat="1" ht="25.5">
      <c r="A1438" s="82"/>
      <c r="B1438" s="82"/>
      <c r="C1438" s="20" t="s">
        <v>3275</v>
      </c>
      <c r="D1438" s="19"/>
      <c r="E1438" s="82"/>
      <c r="F1438" s="82"/>
    </row>
    <row r="1439" spans="1:7" s="1" customFormat="1" ht="25.5">
      <c r="A1439" s="82"/>
      <c r="B1439" s="82"/>
      <c r="C1439" s="20" t="s">
        <v>3276</v>
      </c>
      <c r="D1439" s="19"/>
      <c r="E1439" s="82"/>
      <c r="F1439" s="82"/>
    </row>
    <row r="1440" spans="1:7" s="1" customFormat="1" ht="25.5">
      <c r="A1440" s="82"/>
      <c r="B1440" s="82"/>
      <c r="C1440" s="20" t="s">
        <v>3277</v>
      </c>
      <c r="D1440" s="19" t="s">
        <v>3278</v>
      </c>
      <c r="E1440" s="82"/>
      <c r="F1440" s="82"/>
    </row>
    <row r="1441" spans="1:6" s="1" customFormat="1" ht="25.5">
      <c r="A1441" s="82"/>
      <c r="B1441" s="82"/>
      <c r="C1441" s="20" t="s">
        <v>3278</v>
      </c>
      <c r="D1441" s="20"/>
      <c r="E1441" s="82"/>
      <c r="F1441" s="82"/>
    </row>
    <row r="1442" spans="1:6" s="1" customFormat="1" ht="33" customHeight="1">
      <c r="A1442" s="82"/>
      <c r="B1442" s="82"/>
      <c r="C1442" s="20" t="s">
        <v>2162</v>
      </c>
      <c r="D1442" s="20"/>
      <c r="E1442" s="18" t="s">
        <v>44</v>
      </c>
      <c r="F1442" s="18" t="s">
        <v>2163</v>
      </c>
    </row>
    <row r="1443" spans="1:6" s="1" customFormat="1" ht="51">
      <c r="A1443" s="82">
        <f>MAX(A$2:A1442)+1</f>
        <v>184</v>
      </c>
      <c r="B1443" s="82" t="s">
        <v>3279</v>
      </c>
      <c r="C1443" s="20" t="s">
        <v>3280</v>
      </c>
      <c r="D1443" s="19" t="s">
        <v>3281</v>
      </c>
      <c r="E1443" s="82" t="s">
        <v>3014</v>
      </c>
      <c r="F1443" s="82" t="s">
        <v>3015</v>
      </c>
    </row>
    <row r="1444" spans="1:6" s="1" customFormat="1" ht="25.5">
      <c r="A1444" s="82"/>
      <c r="B1444" s="82"/>
      <c r="C1444" s="20" t="s">
        <v>3282</v>
      </c>
      <c r="D1444" s="19" t="s">
        <v>3283</v>
      </c>
      <c r="E1444" s="82"/>
      <c r="F1444" s="82"/>
    </row>
    <row r="1445" spans="1:6" s="1" customFormat="1" ht="25.5">
      <c r="A1445" s="82"/>
      <c r="B1445" s="82"/>
      <c r="C1445" s="20" t="s">
        <v>3284</v>
      </c>
      <c r="D1445" s="19" t="s">
        <v>3285</v>
      </c>
      <c r="E1445" s="82"/>
      <c r="F1445" s="82"/>
    </row>
    <row r="1446" spans="1:6" s="1" customFormat="1" ht="25.5">
      <c r="A1446" s="82"/>
      <c r="B1446" s="82"/>
      <c r="C1446" s="20" t="s">
        <v>3286</v>
      </c>
      <c r="D1446" s="19" t="s">
        <v>3287</v>
      </c>
      <c r="E1446" s="82"/>
      <c r="F1446" s="82"/>
    </row>
    <row r="1447" spans="1:6" s="1" customFormat="1" ht="25.5">
      <c r="A1447" s="82"/>
      <c r="B1447" s="82"/>
      <c r="C1447" s="20" t="s">
        <v>3288</v>
      </c>
      <c r="D1447" s="19" t="s">
        <v>3283</v>
      </c>
      <c r="E1447" s="82"/>
      <c r="F1447" s="82"/>
    </row>
    <row r="1448" spans="1:6" s="1" customFormat="1" ht="25.5">
      <c r="A1448" s="82"/>
      <c r="B1448" s="82"/>
      <c r="C1448" s="20" t="s">
        <v>3289</v>
      </c>
      <c r="D1448" s="19" t="s">
        <v>3290</v>
      </c>
      <c r="E1448" s="82"/>
      <c r="F1448" s="82"/>
    </row>
    <row r="1449" spans="1:6" s="1" customFormat="1" ht="25.5">
      <c r="A1449" s="82"/>
      <c r="B1449" s="82"/>
      <c r="C1449" s="20" t="s">
        <v>3291</v>
      </c>
      <c r="D1449" s="19" t="s">
        <v>3292</v>
      </c>
      <c r="E1449" s="82"/>
      <c r="F1449" s="82"/>
    </row>
    <row r="1450" spans="1:6" s="1" customFormat="1" ht="25.5">
      <c r="A1450" s="82"/>
      <c r="B1450" s="82"/>
      <c r="C1450" s="20" t="s">
        <v>3293</v>
      </c>
      <c r="D1450" s="19" t="s">
        <v>3294</v>
      </c>
      <c r="E1450" s="82"/>
      <c r="F1450" s="82"/>
    </row>
    <row r="1451" spans="1:6" s="1" customFormat="1" ht="25.5">
      <c r="A1451" s="82"/>
      <c r="B1451" s="82"/>
      <c r="C1451" s="20" t="s">
        <v>3295</v>
      </c>
      <c r="D1451" s="19" t="s">
        <v>3296</v>
      </c>
      <c r="E1451" s="82"/>
      <c r="F1451" s="82"/>
    </row>
    <row r="1452" spans="1:6" s="1" customFormat="1" ht="76.5">
      <c r="A1452" s="82"/>
      <c r="B1452" s="82"/>
      <c r="C1452" s="20" t="s">
        <v>3297</v>
      </c>
      <c r="D1452" s="19" t="s">
        <v>3298</v>
      </c>
      <c r="E1452" s="82"/>
      <c r="F1452" s="82"/>
    </row>
    <row r="1453" spans="1:6" s="1" customFormat="1" ht="33" customHeight="1">
      <c r="A1453" s="82">
        <f>MAX(A$2:A1452)+1</f>
        <v>185</v>
      </c>
      <c r="B1453" s="82" t="s">
        <v>3299</v>
      </c>
      <c r="C1453" s="20" t="s">
        <v>3300</v>
      </c>
      <c r="D1453" s="20"/>
      <c r="E1453" s="82" t="s">
        <v>3014</v>
      </c>
      <c r="F1453" s="82" t="s">
        <v>3015</v>
      </c>
    </row>
    <row r="1454" spans="1:6" s="1" customFormat="1" ht="87.95" customHeight="1">
      <c r="A1454" s="82"/>
      <c r="B1454" s="82"/>
      <c r="C1454" s="20" t="s">
        <v>3301</v>
      </c>
      <c r="D1454" s="20" t="s">
        <v>3302</v>
      </c>
      <c r="E1454" s="82"/>
      <c r="F1454" s="82"/>
    </row>
    <row r="1455" spans="1:6" s="1" customFormat="1" ht="33" customHeight="1">
      <c r="A1455" s="82"/>
      <c r="B1455" s="82"/>
      <c r="C1455" s="20" t="s">
        <v>3303</v>
      </c>
      <c r="D1455" s="20"/>
      <c r="E1455" s="82"/>
      <c r="F1455" s="82"/>
    </row>
    <row r="1456" spans="1:6" s="1" customFormat="1" ht="42" customHeight="1">
      <c r="A1456" s="82"/>
      <c r="B1456" s="82"/>
      <c r="C1456" s="20" t="s">
        <v>3304</v>
      </c>
      <c r="D1456" s="20"/>
      <c r="E1456" s="82"/>
      <c r="F1456" s="82"/>
    </row>
    <row r="1457" spans="1:7" s="1" customFormat="1" ht="25.5">
      <c r="A1457" s="82"/>
      <c r="B1457" s="82"/>
      <c r="C1457" s="20" t="s">
        <v>3305</v>
      </c>
      <c r="D1457" s="20" t="s">
        <v>3306</v>
      </c>
      <c r="E1457" s="82"/>
      <c r="F1457" s="82"/>
    </row>
    <row r="1458" spans="1:7" s="1" customFormat="1" ht="25.5">
      <c r="A1458" s="82"/>
      <c r="B1458" s="82"/>
      <c r="C1458" s="20" t="s">
        <v>3307</v>
      </c>
      <c r="D1458" s="20" t="s">
        <v>3308</v>
      </c>
      <c r="E1458" s="82"/>
      <c r="F1458" s="82"/>
    </row>
    <row r="1459" spans="1:7" s="1" customFormat="1" ht="25.5">
      <c r="A1459" s="82"/>
      <c r="B1459" s="82"/>
      <c r="C1459" s="20" t="s">
        <v>3309</v>
      </c>
      <c r="D1459" s="20"/>
      <c r="E1459" s="82"/>
      <c r="F1459" s="82"/>
    </row>
    <row r="1460" spans="1:7" s="1" customFormat="1" ht="25.5">
      <c r="A1460" s="82"/>
      <c r="B1460" s="82"/>
      <c r="C1460" s="20" t="s">
        <v>3310</v>
      </c>
      <c r="D1460" s="20" t="s">
        <v>3311</v>
      </c>
      <c r="E1460" s="82"/>
      <c r="F1460" s="82"/>
    </row>
    <row r="1461" spans="1:7" s="1" customFormat="1" ht="51">
      <c r="A1461" s="82">
        <f>MAX(A$2:A1460)+1</f>
        <v>186</v>
      </c>
      <c r="B1461" s="82" t="s">
        <v>3312</v>
      </c>
      <c r="C1461" s="49" t="s">
        <v>3313</v>
      </c>
      <c r="D1461" s="49" t="s">
        <v>3314</v>
      </c>
      <c r="E1461" s="82" t="s">
        <v>3014</v>
      </c>
      <c r="F1461" s="82" t="s">
        <v>3015</v>
      </c>
    </row>
    <row r="1462" spans="1:7" s="1" customFormat="1" ht="25.5">
      <c r="A1462" s="82"/>
      <c r="B1462" s="82"/>
      <c r="C1462" s="49" t="s">
        <v>3315</v>
      </c>
      <c r="D1462" s="61" t="s">
        <v>3316</v>
      </c>
      <c r="E1462" s="82"/>
      <c r="F1462" s="82"/>
    </row>
    <row r="1463" spans="1:7" s="1" customFormat="1" ht="25.5">
      <c r="A1463" s="82"/>
      <c r="B1463" s="82"/>
      <c r="C1463" s="49" t="s">
        <v>3317</v>
      </c>
      <c r="D1463" s="49" t="s">
        <v>3318</v>
      </c>
      <c r="E1463" s="82"/>
      <c r="F1463" s="82"/>
    </row>
    <row r="1464" spans="1:7" s="1" customFormat="1" ht="25.5">
      <c r="A1464" s="82"/>
      <c r="B1464" s="82"/>
      <c r="C1464" s="49" t="s">
        <v>3319</v>
      </c>
      <c r="D1464" s="49"/>
      <c r="E1464" s="82"/>
      <c r="F1464" s="82"/>
    </row>
    <row r="1465" spans="1:7" s="1" customFormat="1" ht="86.1" customHeight="1">
      <c r="A1465" s="82"/>
      <c r="B1465" s="82"/>
      <c r="C1465" s="49" t="s">
        <v>3320</v>
      </c>
      <c r="D1465" s="49" t="s">
        <v>3321</v>
      </c>
      <c r="E1465" s="82"/>
      <c r="F1465" s="82"/>
      <c r="G1465" s="26"/>
    </row>
    <row r="1466" spans="1:7" s="1" customFormat="1" ht="68.099999999999994" customHeight="1">
      <c r="A1466" s="82"/>
      <c r="B1466" s="82"/>
      <c r="C1466" s="49" t="s">
        <v>3322</v>
      </c>
      <c r="D1466" s="49" t="s">
        <v>3323</v>
      </c>
      <c r="E1466" s="82"/>
      <c r="F1466" s="82"/>
    </row>
    <row r="1467" spans="1:7" s="1" customFormat="1" ht="76.5">
      <c r="A1467" s="82"/>
      <c r="B1467" s="82"/>
      <c r="C1467" s="49" t="s">
        <v>3324</v>
      </c>
      <c r="D1467" s="49" t="s">
        <v>3325</v>
      </c>
      <c r="E1467" s="82"/>
      <c r="F1467" s="82"/>
    </row>
    <row r="1468" spans="1:7" s="1" customFormat="1" ht="51">
      <c r="A1468" s="82"/>
      <c r="B1468" s="82"/>
      <c r="C1468" s="49" t="s">
        <v>344</v>
      </c>
      <c r="D1468" s="49"/>
      <c r="E1468" s="82"/>
      <c r="F1468" s="82"/>
    </row>
    <row r="1469" spans="1:7" s="1" customFormat="1" ht="25.5">
      <c r="A1469" s="82"/>
      <c r="B1469" s="82"/>
      <c r="C1469" s="49" t="s">
        <v>345</v>
      </c>
      <c r="D1469" s="49" t="s">
        <v>346</v>
      </c>
      <c r="E1469" s="82"/>
      <c r="F1469" s="82"/>
    </row>
    <row r="1470" spans="1:7" s="1" customFormat="1" ht="51">
      <c r="A1470" s="82"/>
      <c r="B1470" s="82"/>
      <c r="C1470" s="49" t="s">
        <v>347</v>
      </c>
      <c r="D1470" s="62" t="s">
        <v>348</v>
      </c>
      <c r="E1470" s="82"/>
      <c r="F1470" s="82"/>
    </row>
    <row r="1471" spans="1:7" s="1" customFormat="1" ht="25.5">
      <c r="A1471" s="82">
        <f>MAX(A$2:A1470)+1</f>
        <v>187</v>
      </c>
      <c r="B1471" s="82" t="s">
        <v>349</v>
      </c>
      <c r="C1471" s="20" t="s">
        <v>350</v>
      </c>
      <c r="D1471" s="20" t="s">
        <v>351</v>
      </c>
      <c r="E1471" s="82" t="s">
        <v>3014</v>
      </c>
      <c r="F1471" s="82" t="s">
        <v>3015</v>
      </c>
    </row>
    <row r="1472" spans="1:7" s="1" customFormat="1" ht="25.5">
      <c r="A1472" s="82"/>
      <c r="B1472" s="82"/>
      <c r="C1472" s="20" t="s">
        <v>352</v>
      </c>
      <c r="D1472" s="20" t="s">
        <v>353</v>
      </c>
      <c r="E1472" s="82"/>
      <c r="F1472" s="82"/>
    </row>
    <row r="1473" spans="1:7" s="1" customFormat="1" ht="25.5">
      <c r="A1473" s="82"/>
      <c r="B1473" s="82"/>
      <c r="C1473" s="20" t="s">
        <v>354</v>
      </c>
      <c r="D1473" s="49" t="s">
        <v>355</v>
      </c>
      <c r="E1473" s="82"/>
      <c r="F1473" s="82"/>
    </row>
    <row r="1474" spans="1:7" s="1" customFormat="1" ht="25.5">
      <c r="A1474" s="82"/>
      <c r="B1474" s="82"/>
      <c r="C1474" s="20" t="s">
        <v>356</v>
      </c>
      <c r="D1474" s="49" t="s">
        <v>357</v>
      </c>
      <c r="E1474" s="82"/>
      <c r="F1474" s="82"/>
    </row>
    <row r="1475" spans="1:7" s="1" customFormat="1" ht="51">
      <c r="A1475" s="82"/>
      <c r="B1475" s="82"/>
      <c r="C1475" s="20" t="s">
        <v>358</v>
      </c>
      <c r="D1475" s="49" t="s">
        <v>359</v>
      </c>
      <c r="E1475" s="82"/>
      <c r="F1475" s="82"/>
    </row>
    <row r="1476" spans="1:7" s="1" customFormat="1" ht="51">
      <c r="A1476" s="82"/>
      <c r="B1476" s="82"/>
      <c r="C1476" s="20" t="s">
        <v>360</v>
      </c>
      <c r="D1476" s="49" t="s">
        <v>361</v>
      </c>
      <c r="E1476" s="82"/>
      <c r="F1476" s="82"/>
      <c r="G1476" s="26"/>
    </row>
    <row r="1477" spans="1:7" s="1" customFormat="1" ht="25.5">
      <c r="A1477" s="82"/>
      <c r="B1477" s="82"/>
      <c r="C1477" s="20" t="s">
        <v>362</v>
      </c>
      <c r="D1477" s="49" t="s">
        <v>355</v>
      </c>
      <c r="E1477" s="82"/>
      <c r="F1477" s="82"/>
    </row>
    <row r="1478" spans="1:7" s="1" customFormat="1" ht="25.5">
      <c r="A1478" s="82"/>
      <c r="B1478" s="82"/>
      <c r="C1478" s="20" t="s">
        <v>363</v>
      </c>
      <c r="D1478" s="49" t="s">
        <v>364</v>
      </c>
      <c r="E1478" s="82"/>
      <c r="F1478" s="82"/>
    </row>
    <row r="1479" spans="1:7" s="1" customFormat="1" ht="25.5">
      <c r="A1479" s="82"/>
      <c r="B1479" s="82"/>
      <c r="C1479" s="20" t="s">
        <v>365</v>
      </c>
      <c r="D1479" s="20"/>
      <c r="E1479" s="82"/>
      <c r="F1479" s="82"/>
    </row>
    <row r="1480" spans="1:7" s="1" customFormat="1" ht="25.5">
      <c r="A1480" s="82"/>
      <c r="B1480" s="82"/>
      <c r="C1480" s="20" t="s">
        <v>366</v>
      </c>
      <c r="D1480" s="20"/>
      <c r="E1480" s="82"/>
      <c r="F1480" s="82"/>
    </row>
    <row r="1481" spans="1:7" s="1" customFormat="1" ht="25.5">
      <c r="A1481" s="82"/>
      <c r="B1481" s="82"/>
      <c r="C1481" s="20" t="s">
        <v>367</v>
      </c>
      <c r="D1481" s="20"/>
      <c r="E1481" s="82"/>
      <c r="F1481" s="82"/>
    </row>
    <row r="1482" spans="1:7" s="1" customFormat="1" ht="51">
      <c r="A1482" s="82"/>
      <c r="B1482" s="82"/>
      <c r="C1482" s="20" t="s">
        <v>368</v>
      </c>
      <c r="D1482" s="20"/>
      <c r="E1482" s="82"/>
      <c r="F1482" s="82"/>
    </row>
    <row r="1483" spans="1:7" s="1" customFormat="1" ht="51">
      <c r="A1483" s="82"/>
      <c r="B1483" s="82"/>
      <c r="C1483" s="20" t="s">
        <v>369</v>
      </c>
      <c r="D1483" s="20"/>
      <c r="E1483" s="82"/>
      <c r="F1483" s="82"/>
    </row>
    <row r="1484" spans="1:7" s="1" customFormat="1" ht="25.5">
      <c r="A1484" s="82"/>
      <c r="B1484" s="82"/>
      <c r="C1484" s="20" t="s">
        <v>370</v>
      </c>
      <c r="D1484" s="20"/>
      <c r="E1484" s="82"/>
      <c r="F1484" s="82"/>
    </row>
    <row r="1485" spans="1:7" s="1" customFormat="1" ht="25.5">
      <c r="A1485" s="82"/>
      <c r="B1485" s="82"/>
      <c r="C1485" s="20" t="s">
        <v>371</v>
      </c>
      <c r="D1485" s="20"/>
      <c r="E1485" s="82"/>
      <c r="F1485" s="82"/>
    </row>
    <row r="1486" spans="1:7" s="1" customFormat="1" ht="25.5">
      <c r="A1486" s="82"/>
      <c r="B1486" s="82"/>
      <c r="C1486" s="20" t="s">
        <v>372</v>
      </c>
      <c r="D1486" s="20" t="s">
        <v>373</v>
      </c>
      <c r="E1486" s="82"/>
      <c r="F1486" s="82"/>
    </row>
    <row r="1487" spans="1:7" s="1" customFormat="1" ht="25.5">
      <c r="A1487" s="82"/>
      <c r="B1487" s="82"/>
      <c r="C1487" s="20" t="s">
        <v>374</v>
      </c>
      <c r="D1487" s="20" t="s">
        <v>375</v>
      </c>
      <c r="E1487" s="82"/>
      <c r="F1487" s="82"/>
    </row>
    <row r="1488" spans="1:7" s="1" customFormat="1" ht="25.5">
      <c r="A1488" s="82"/>
      <c r="B1488" s="82"/>
      <c r="C1488" s="20" t="s">
        <v>376</v>
      </c>
      <c r="D1488" s="20" t="s">
        <v>375</v>
      </c>
      <c r="E1488" s="82"/>
      <c r="F1488" s="82"/>
    </row>
    <row r="1489" spans="1:6" s="1" customFormat="1" ht="25.5">
      <c r="A1489" s="82">
        <f>MAX(A$2:A1488)+1</f>
        <v>188</v>
      </c>
      <c r="B1489" s="82" t="s">
        <v>377</v>
      </c>
      <c r="C1489" s="20" t="s">
        <v>378</v>
      </c>
      <c r="D1489" s="96"/>
      <c r="E1489" s="82" t="s">
        <v>3014</v>
      </c>
      <c r="F1489" s="82" t="s">
        <v>3015</v>
      </c>
    </row>
    <row r="1490" spans="1:6" s="1" customFormat="1" ht="25.5">
      <c r="A1490" s="82"/>
      <c r="B1490" s="82"/>
      <c r="C1490" s="20" t="s">
        <v>379</v>
      </c>
      <c r="D1490" s="96"/>
      <c r="E1490" s="82"/>
      <c r="F1490" s="82"/>
    </row>
    <row r="1491" spans="1:6" s="1" customFormat="1" ht="25.5">
      <c r="A1491" s="82"/>
      <c r="B1491" s="82"/>
      <c r="C1491" s="20" t="s">
        <v>380</v>
      </c>
      <c r="D1491" s="96"/>
      <c r="E1491" s="82"/>
      <c r="F1491" s="82"/>
    </row>
    <row r="1492" spans="1:6" s="1" customFormat="1" ht="25.5">
      <c r="A1492" s="82"/>
      <c r="B1492" s="82"/>
      <c r="C1492" s="20" t="s">
        <v>381</v>
      </c>
      <c r="D1492" s="96"/>
      <c r="E1492" s="82"/>
      <c r="F1492" s="82"/>
    </row>
    <row r="1493" spans="1:6" s="1" customFormat="1" ht="25.5">
      <c r="A1493" s="82"/>
      <c r="B1493" s="82"/>
      <c r="C1493" s="20" t="s">
        <v>382</v>
      </c>
      <c r="D1493" s="96"/>
      <c r="E1493" s="82"/>
      <c r="F1493" s="82"/>
    </row>
    <row r="1494" spans="1:6" s="1" customFormat="1" ht="51">
      <c r="A1494" s="82"/>
      <c r="B1494" s="82"/>
      <c r="C1494" s="20" t="s">
        <v>383</v>
      </c>
      <c r="D1494" s="96"/>
      <c r="E1494" s="82"/>
      <c r="F1494" s="82"/>
    </row>
    <row r="1495" spans="1:6" s="1" customFormat="1" ht="25.5">
      <c r="A1495" s="82"/>
      <c r="B1495" s="82"/>
      <c r="C1495" s="20" t="s">
        <v>384</v>
      </c>
      <c r="D1495" s="20" t="s">
        <v>385</v>
      </c>
      <c r="E1495" s="82"/>
      <c r="F1495" s="82"/>
    </row>
    <row r="1496" spans="1:6" s="1" customFormat="1" ht="25.5">
      <c r="A1496" s="82"/>
      <c r="B1496" s="82"/>
      <c r="C1496" s="20" t="s">
        <v>386</v>
      </c>
      <c r="D1496" s="20"/>
      <c r="E1496" s="82"/>
      <c r="F1496" s="82"/>
    </row>
    <row r="1497" spans="1:6" s="1" customFormat="1" ht="25.5">
      <c r="A1497" s="82">
        <f>MAX(A$2:A1496)+1</f>
        <v>189</v>
      </c>
      <c r="B1497" s="82" t="s">
        <v>387</v>
      </c>
      <c r="C1497" s="20" t="s">
        <v>388</v>
      </c>
      <c r="D1497" s="20" t="s">
        <v>389</v>
      </c>
      <c r="E1497" s="82" t="s">
        <v>3014</v>
      </c>
      <c r="F1497" s="82" t="s">
        <v>3015</v>
      </c>
    </row>
    <row r="1498" spans="1:6" s="1" customFormat="1" ht="50.1" customHeight="1">
      <c r="A1498" s="82"/>
      <c r="B1498" s="82"/>
      <c r="C1498" s="20" t="s">
        <v>390</v>
      </c>
      <c r="D1498" s="20" t="s">
        <v>391</v>
      </c>
      <c r="E1498" s="82"/>
      <c r="F1498" s="82"/>
    </row>
    <row r="1499" spans="1:6" s="1" customFormat="1" ht="30.95" customHeight="1">
      <c r="A1499" s="82"/>
      <c r="B1499" s="82"/>
      <c r="C1499" s="20" t="s">
        <v>392</v>
      </c>
      <c r="D1499" s="20" t="s">
        <v>393</v>
      </c>
      <c r="E1499" s="82"/>
      <c r="F1499" s="82"/>
    </row>
    <row r="1500" spans="1:6" s="1" customFormat="1" ht="30" customHeight="1">
      <c r="A1500" s="82"/>
      <c r="B1500" s="82"/>
      <c r="C1500" s="20" t="s">
        <v>394</v>
      </c>
      <c r="D1500" s="20" t="s">
        <v>395</v>
      </c>
      <c r="E1500" s="82"/>
      <c r="F1500" s="82"/>
    </row>
    <row r="1501" spans="1:6" s="1" customFormat="1" ht="25.5">
      <c r="A1501" s="82"/>
      <c r="B1501" s="82"/>
      <c r="C1501" s="20" t="s">
        <v>396</v>
      </c>
      <c r="D1501" s="20"/>
      <c r="E1501" s="82"/>
      <c r="F1501" s="82"/>
    </row>
    <row r="1502" spans="1:6" s="1" customFormat="1" ht="76.5">
      <c r="A1502" s="18">
        <f>MAX(A$2:A1501)+1</f>
        <v>190</v>
      </c>
      <c r="B1502" s="18" t="s">
        <v>397</v>
      </c>
      <c r="C1502" s="20" t="s">
        <v>398</v>
      </c>
      <c r="D1502" s="20" t="s">
        <v>399</v>
      </c>
      <c r="E1502" s="18" t="s">
        <v>3014</v>
      </c>
      <c r="F1502" s="18" t="s">
        <v>3015</v>
      </c>
    </row>
    <row r="1503" spans="1:6" s="1" customFormat="1" ht="76.5">
      <c r="A1503" s="82">
        <f>MAX(A$2:A1502)+1</f>
        <v>191</v>
      </c>
      <c r="B1503" s="82" t="s">
        <v>400</v>
      </c>
      <c r="C1503" s="20" t="s">
        <v>401</v>
      </c>
      <c r="D1503" s="20" t="s">
        <v>402</v>
      </c>
      <c r="E1503" s="82" t="s">
        <v>3014</v>
      </c>
      <c r="F1503" s="82" t="s">
        <v>3015</v>
      </c>
    </row>
    <row r="1504" spans="1:6" s="1" customFormat="1" ht="32.1" customHeight="1">
      <c r="A1504" s="82"/>
      <c r="B1504" s="82"/>
      <c r="C1504" s="20" t="s">
        <v>403</v>
      </c>
      <c r="D1504" s="20" t="s">
        <v>404</v>
      </c>
      <c r="E1504" s="82"/>
      <c r="F1504" s="82"/>
    </row>
    <row r="1505" spans="1:7" s="1" customFormat="1" ht="51">
      <c r="A1505" s="82"/>
      <c r="B1505" s="82"/>
      <c r="C1505" s="20" t="s">
        <v>405</v>
      </c>
      <c r="D1505" s="20" t="s">
        <v>406</v>
      </c>
      <c r="E1505" s="82"/>
      <c r="F1505" s="82"/>
      <c r="G1505" s="26"/>
    </row>
    <row r="1506" spans="1:7" s="1" customFormat="1" ht="32.1" customHeight="1">
      <c r="A1506" s="82"/>
      <c r="B1506" s="82"/>
      <c r="C1506" s="20" t="s">
        <v>407</v>
      </c>
      <c r="D1506" s="20" t="s">
        <v>408</v>
      </c>
      <c r="E1506" s="82"/>
      <c r="F1506" s="82"/>
    </row>
    <row r="1507" spans="1:7" s="1" customFormat="1" ht="41.1" customHeight="1">
      <c r="A1507" s="82"/>
      <c r="B1507" s="82"/>
      <c r="C1507" s="20" t="s">
        <v>409</v>
      </c>
      <c r="D1507" s="20" t="s">
        <v>410</v>
      </c>
      <c r="E1507" s="82"/>
      <c r="F1507" s="82"/>
    </row>
    <row r="1508" spans="1:7" s="1" customFormat="1" ht="30.95" customHeight="1">
      <c r="A1508" s="82"/>
      <c r="B1508" s="82"/>
      <c r="C1508" s="20" t="s">
        <v>411</v>
      </c>
      <c r="D1508" s="37" t="s">
        <v>412</v>
      </c>
      <c r="E1508" s="82"/>
      <c r="F1508" s="82"/>
    </row>
    <row r="1509" spans="1:7" s="1" customFormat="1" ht="32.1" customHeight="1">
      <c r="A1509" s="82">
        <f>MAX(A$2:A1508)+1</f>
        <v>192</v>
      </c>
      <c r="B1509" s="82" t="s">
        <v>413</v>
      </c>
      <c r="C1509" s="20" t="s">
        <v>414</v>
      </c>
      <c r="D1509" s="20" t="s">
        <v>415</v>
      </c>
      <c r="E1509" s="82" t="s">
        <v>3014</v>
      </c>
      <c r="F1509" s="82" t="s">
        <v>3015</v>
      </c>
    </row>
    <row r="1510" spans="1:7" s="1" customFormat="1" ht="30.95" customHeight="1">
      <c r="A1510" s="82"/>
      <c r="B1510" s="82"/>
      <c r="C1510" s="20" t="s">
        <v>416</v>
      </c>
      <c r="D1510" s="20" t="s">
        <v>417</v>
      </c>
      <c r="E1510" s="82"/>
      <c r="F1510" s="82"/>
    </row>
    <row r="1511" spans="1:7" s="1" customFormat="1" ht="27.95" customHeight="1">
      <c r="A1511" s="82"/>
      <c r="B1511" s="82"/>
      <c r="C1511" s="20" t="s">
        <v>418</v>
      </c>
      <c r="D1511" s="20" t="s">
        <v>419</v>
      </c>
      <c r="E1511" s="82"/>
      <c r="F1511" s="82"/>
      <c r="G1511" s="26"/>
    </row>
    <row r="1512" spans="1:7" s="1" customFormat="1" ht="30" customHeight="1">
      <c r="A1512" s="82">
        <f>MAX(A$2:A1511)+1</f>
        <v>193</v>
      </c>
      <c r="B1512" s="82" t="s">
        <v>420</v>
      </c>
      <c r="C1512" s="20" t="s">
        <v>421</v>
      </c>
      <c r="D1512" s="20" t="s">
        <v>422</v>
      </c>
      <c r="E1512" s="82" t="s">
        <v>3014</v>
      </c>
      <c r="F1512" s="82" t="s">
        <v>3015</v>
      </c>
    </row>
    <row r="1513" spans="1:7" s="1" customFormat="1" ht="51">
      <c r="A1513" s="82"/>
      <c r="B1513" s="82"/>
      <c r="C1513" s="20" t="s">
        <v>423</v>
      </c>
      <c r="D1513" s="20" t="s">
        <v>424</v>
      </c>
      <c r="E1513" s="82"/>
      <c r="F1513" s="82"/>
    </row>
    <row r="1514" spans="1:7" s="1" customFormat="1" ht="51">
      <c r="A1514" s="82"/>
      <c r="B1514" s="82"/>
      <c r="C1514" s="20" t="s">
        <v>425</v>
      </c>
      <c r="D1514" s="20"/>
      <c r="E1514" s="82"/>
      <c r="F1514" s="82"/>
    </row>
    <row r="1515" spans="1:7" s="1" customFormat="1" ht="32.1" customHeight="1">
      <c r="A1515" s="82"/>
      <c r="B1515" s="82"/>
      <c r="C1515" s="20" t="s">
        <v>426</v>
      </c>
      <c r="D1515" s="20"/>
      <c r="E1515" s="82"/>
      <c r="F1515" s="82"/>
    </row>
    <row r="1516" spans="1:7" s="1" customFormat="1" ht="51">
      <c r="A1516" s="82"/>
      <c r="B1516" s="82"/>
      <c r="C1516" s="20" t="s">
        <v>427</v>
      </c>
      <c r="D1516" s="20"/>
      <c r="E1516" s="82"/>
      <c r="F1516" s="82"/>
    </row>
    <row r="1517" spans="1:7" s="1" customFormat="1" ht="51">
      <c r="A1517" s="82"/>
      <c r="B1517" s="82"/>
      <c r="C1517" s="20" t="s">
        <v>428</v>
      </c>
      <c r="D1517" s="20" t="s">
        <v>429</v>
      </c>
      <c r="E1517" s="82"/>
      <c r="F1517" s="82"/>
    </row>
    <row r="1518" spans="1:7" s="1" customFormat="1" ht="30" customHeight="1">
      <c r="A1518" s="82"/>
      <c r="B1518" s="82"/>
      <c r="C1518" s="20" t="s">
        <v>430</v>
      </c>
      <c r="D1518" s="20"/>
      <c r="E1518" s="82"/>
      <c r="F1518" s="82"/>
    </row>
    <row r="1519" spans="1:7" s="1" customFormat="1" ht="25.5">
      <c r="A1519" s="82"/>
      <c r="B1519" s="82"/>
      <c r="C1519" s="20" t="s">
        <v>431</v>
      </c>
      <c r="D1519" s="20"/>
      <c r="E1519" s="82"/>
      <c r="F1519" s="82"/>
    </row>
    <row r="1520" spans="1:7" s="1" customFormat="1" ht="51">
      <c r="A1520" s="82"/>
      <c r="B1520" s="82" t="s">
        <v>432</v>
      </c>
      <c r="C1520" s="20" t="s">
        <v>433</v>
      </c>
      <c r="D1520" s="20" t="s">
        <v>434</v>
      </c>
      <c r="E1520" s="82"/>
      <c r="F1520" s="82"/>
      <c r="G1520" s="26"/>
    </row>
    <row r="1521" spans="1:6" s="1" customFormat="1" ht="25.5">
      <c r="A1521" s="82"/>
      <c r="B1521" s="82"/>
      <c r="C1521" s="20" t="s">
        <v>435</v>
      </c>
      <c r="D1521" s="20" t="s">
        <v>436</v>
      </c>
      <c r="E1521" s="82"/>
      <c r="F1521" s="82"/>
    </row>
    <row r="1522" spans="1:6" s="1" customFormat="1" ht="25.5">
      <c r="A1522" s="82"/>
      <c r="B1522" s="82"/>
      <c r="C1522" s="20" t="s">
        <v>437</v>
      </c>
      <c r="D1522" s="20" t="s">
        <v>438</v>
      </c>
      <c r="E1522" s="82"/>
      <c r="F1522" s="82"/>
    </row>
    <row r="1523" spans="1:6" s="1" customFormat="1" ht="25.5">
      <c r="A1523" s="82"/>
      <c r="B1523" s="82"/>
      <c r="C1523" s="20" t="s">
        <v>439</v>
      </c>
      <c r="D1523" s="20" t="s">
        <v>440</v>
      </c>
      <c r="E1523" s="82"/>
      <c r="F1523" s="82"/>
    </row>
    <row r="1524" spans="1:6" s="1" customFormat="1" ht="25.5">
      <c r="A1524" s="82"/>
      <c r="B1524" s="82"/>
      <c r="C1524" s="20" t="s">
        <v>441</v>
      </c>
      <c r="D1524" s="20" t="s">
        <v>438</v>
      </c>
      <c r="E1524" s="82"/>
      <c r="F1524" s="82"/>
    </row>
    <row r="1525" spans="1:6" s="1" customFormat="1" ht="25.5">
      <c r="A1525" s="82"/>
      <c r="B1525" s="82"/>
      <c r="C1525" s="20" t="s">
        <v>442</v>
      </c>
      <c r="D1525" s="20" t="s">
        <v>443</v>
      </c>
      <c r="E1525" s="82"/>
      <c r="F1525" s="82"/>
    </row>
    <row r="1526" spans="1:6" s="1" customFormat="1" ht="25.5">
      <c r="A1526" s="82"/>
      <c r="B1526" s="82"/>
      <c r="C1526" s="20" t="s">
        <v>444</v>
      </c>
      <c r="D1526" s="20"/>
      <c r="E1526" s="82"/>
      <c r="F1526" s="82"/>
    </row>
    <row r="1527" spans="1:6" s="1" customFormat="1" ht="25.5">
      <c r="A1527" s="82">
        <f>MAX(A$2:A1526)+1</f>
        <v>194</v>
      </c>
      <c r="B1527" s="82" t="s">
        <v>445</v>
      </c>
      <c r="C1527" s="20" t="s">
        <v>446</v>
      </c>
      <c r="D1527" s="20"/>
      <c r="E1527" s="82" t="s">
        <v>3014</v>
      </c>
      <c r="F1527" s="82" t="s">
        <v>3015</v>
      </c>
    </row>
    <row r="1528" spans="1:6" s="1" customFormat="1" ht="51">
      <c r="A1528" s="82"/>
      <c r="B1528" s="82"/>
      <c r="C1528" s="20" t="s">
        <v>447</v>
      </c>
      <c r="D1528" s="20" t="s">
        <v>448</v>
      </c>
      <c r="E1528" s="82"/>
      <c r="F1528" s="82"/>
    </row>
    <row r="1529" spans="1:6" s="1" customFormat="1" ht="25.5">
      <c r="A1529" s="82"/>
      <c r="B1529" s="82"/>
      <c r="C1529" s="20" t="s">
        <v>449</v>
      </c>
      <c r="D1529" s="20" t="s">
        <v>450</v>
      </c>
      <c r="E1529" s="82"/>
      <c r="F1529" s="82"/>
    </row>
    <row r="1530" spans="1:6" s="1" customFormat="1" ht="25.5">
      <c r="A1530" s="82"/>
      <c r="B1530" s="82"/>
      <c r="C1530" s="20" t="s">
        <v>451</v>
      </c>
      <c r="D1530" s="20" t="s">
        <v>452</v>
      </c>
      <c r="E1530" s="82"/>
      <c r="F1530" s="82"/>
    </row>
    <row r="1531" spans="1:6" s="1" customFormat="1" ht="25.5">
      <c r="A1531" s="82"/>
      <c r="B1531" s="82"/>
      <c r="C1531" s="20" t="s">
        <v>453</v>
      </c>
      <c r="D1531" s="20" t="s">
        <v>454</v>
      </c>
      <c r="E1531" s="82"/>
      <c r="F1531" s="82"/>
    </row>
    <row r="1532" spans="1:6" s="1" customFormat="1" ht="51">
      <c r="A1532" s="82"/>
      <c r="B1532" s="82"/>
      <c r="C1532" s="20" t="s">
        <v>455</v>
      </c>
      <c r="D1532" s="20" t="s">
        <v>456</v>
      </c>
      <c r="E1532" s="82"/>
      <c r="F1532" s="82"/>
    </row>
    <row r="1533" spans="1:6" s="1" customFormat="1" ht="25.5">
      <c r="A1533" s="82"/>
      <c r="B1533" s="82"/>
      <c r="C1533" s="20" t="s">
        <v>457</v>
      </c>
      <c r="D1533" s="20"/>
      <c r="E1533" s="82"/>
      <c r="F1533" s="82"/>
    </row>
    <row r="1534" spans="1:6" s="1" customFormat="1" ht="25.5">
      <c r="A1534" s="82"/>
      <c r="B1534" s="82" t="s">
        <v>458</v>
      </c>
      <c r="C1534" s="20" t="s">
        <v>459</v>
      </c>
      <c r="D1534" s="20" t="s">
        <v>460</v>
      </c>
      <c r="E1534" s="82"/>
      <c r="F1534" s="82"/>
    </row>
    <row r="1535" spans="1:6" s="1" customFormat="1" ht="25.5">
      <c r="A1535" s="82"/>
      <c r="B1535" s="82"/>
      <c r="C1535" s="20" t="s">
        <v>461</v>
      </c>
      <c r="D1535" s="20" t="s">
        <v>462</v>
      </c>
      <c r="E1535" s="82"/>
      <c r="F1535" s="82"/>
    </row>
    <row r="1536" spans="1:6" s="1" customFormat="1" ht="25.5">
      <c r="A1536" s="82">
        <f>MAX(A$2:A1535)+1</f>
        <v>195</v>
      </c>
      <c r="B1536" s="82" t="s">
        <v>463</v>
      </c>
      <c r="C1536" s="20" t="s">
        <v>464</v>
      </c>
      <c r="D1536" s="96" t="s">
        <v>465</v>
      </c>
      <c r="E1536" s="82" t="s">
        <v>3014</v>
      </c>
      <c r="F1536" s="82" t="s">
        <v>3015</v>
      </c>
    </row>
    <row r="1537" spans="1:7" s="1" customFormat="1" ht="25.5">
      <c r="A1537" s="82"/>
      <c r="B1537" s="82"/>
      <c r="C1537" s="20" t="s">
        <v>466</v>
      </c>
      <c r="D1537" s="96"/>
      <c r="E1537" s="82"/>
      <c r="F1537" s="82"/>
    </row>
    <row r="1538" spans="1:7" s="1" customFormat="1" ht="25.5">
      <c r="A1538" s="82"/>
      <c r="B1538" s="82"/>
      <c r="C1538" s="20" t="s">
        <v>467</v>
      </c>
      <c r="D1538" s="96"/>
      <c r="E1538" s="82"/>
      <c r="F1538" s="82"/>
    </row>
    <row r="1539" spans="1:7" s="1" customFormat="1" ht="25.5">
      <c r="A1539" s="82"/>
      <c r="B1539" s="82"/>
      <c r="C1539" s="20" t="s">
        <v>468</v>
      </c>
      <c r="D1539" s="96"/>
      <c r="E1539" s="82"/>
      <c r="F1539" s="82"/>
    </row>
    <row r="1540" spans="1:7" s="1" customFormat="1" ht="25.5">
      <c r="A1540" s="82">
        <f>MAX(A$2:A1539)+1</f>
        <v>196</v>
      </c>
      <c r="B1540" s="82" t="s">
        <v>469</v>
      </c>
      <c r="C1540" s="20" t="s">
        <v>470</v>
      </c>
      <c r="D1540" s="20"/>
      <c r="E1540" s="82" t="s">
        <v>3014</v>
      </c>
      <c r="F1540" s="82" t="s">
        <v>3015</v>
      </c>
    </row>
    <row r="1541" spans="1:7" s="1" customFormat="1" ht="25.5">
      <c r="A1541" s="82"/>
      <c r="B1541" s="82"/>
      <c r="C1541" s="20" t="s">
        <v>471</v>
      </c>
      <c r="D1541" s="20"/>
      <c r="E1541" s="82"/>
      <c r="F1541" s="82"/>
    </row>
    <row r="1542" spans="1:7" s="1" customFormat="1" ht="25.5">
      <c r="A1542" s="82"/>
      <c r="B1542" s="82"/>
      <c r="C1542" s="63" t="s">
        <v>472</v>
      </c>
      <c r="D1542" s="63" t="s">
        <v>473</v>
      </c>
      <c r="E1542" s="82"/>
      <c r="F1542" s="82"/>
      <c r="G1542" s="26"/>
    </row>
    <row r="1543" spans="1:7" s="1" customFormat="1" ht="51">
      <c r="A1543" s="82"/>
      <c r="B1543" s="82"/>
      <c r="C1543" s="20" t="s">
        <v>474</v>
      </c>
      <c r="D1543" s="20" t="s">
        <v>475</v>
      </c>
      <c r="E1543" s="82"/>
      <c r="F1543" s="82"/>
    </row>
    <row r="1544" spans="1:7" s="1" customFormat="1" ht="30.95" customHeight="1">
      <c r="A1544" s="82"/>
      <c r="B1544" s="82" t="s">
        <v>476</v>
      </c>
      <c r="C1544" s="20" t="s">
        <v>477</v>
      </c>
      <c r="D1544" s="20"/>
      <c r="E1544" s="82"/>
      <c r="F1544" s="82"/>
    </row>
    <row r="1545" spans="1:7" s="1" customFormat="1" ht="30" customHeight="1">
      <c r="A1545" s="82"/>
      <c r="B1545" s="82"/>
      <c r="C1545" s="20" t="s">
        <v>478</v>
      </c>
      <c r="D1545" s="20" t="s">
        <v>479</v>
      </c>
      <c r="E1545" s="82"/>
      <c r="F1545" s="82"/>
    </row>
    <row r="1546" spans="1:7" s="1" customFormat="1" ht="25.5">
      <c r="A1546" s="82">
        <f>MAX(A$2:A1545)+1</f>
        <v>197</v>
      </c>
      <c r="B1546" s="82" t="s">
        <v>480</v>
      </c>
      <c r="C1546" s="20" t="s">
        <v>481</v>
      </c>
      <c r="D1546" s="20"/>
      <c r="E1546" s="82" t="s">
        <v>3014</v>
      </c>
      <c r="F1546" s="82" t="s">
        <v>3015</v>
      </c>
    </row>
    <row r="1547" spans="1:7" s="1" customFormat="1" ht="25.5">
      <c r="A1547" s="82"/>
      <c r="B1547" s="82"/>
      <c r="C1547" s="20" t="s">
        <v>482</v>
      </c>
      <c r="D1547" s="20"/>
      <c r="E1547" s="82"/>
      <c r="F1547" s="82"/>
    </row>
    <row r="1548" spans="1:7" s="1" customFormat="1" ht="25.5">
      <c r="A1548" s="82"/>
      <c r="B1548" s="82"/>
      <c r="C1548" s="20" t="s">
        <v>483</v>
      </c>
      <c r="D1548" s="20"/>
      <c r="E1548" s="82"/>
      <c r="F1548" s="82"/>
    </row>
    <row r="1549" spans="1:7" s="1" customFormat="1" ht="25.5">
      <c r="A1549" s="82"/>
      <c r="B1549" s="82"/>
      <c r="C1549" s="20" t="s">
        <v>484</v>
      </c>
      <c r="D1549" s="20"/>
      <c r="E1549" s="82"/>
      <c r="F1549" s="82"/>
    </row>
    <row r="1550" spans="1:7" s="1" customFormat="1" ht="25.5">
      <c r="A1550" s="82"/>
      <c r="B1550" s="82"/>
      <c r="C1550" s="20" t="s">
        <v>485</v>
      </c>
      <c r="D1550" s="20"/>
      <c r="E1550" s="82"/>
      <c r="F1550" s="82"/>
    </row>
    <row r="1551" spans="1:7" s="1" customFormat="1" ht="25.5">
      <c r="A1551" s="82"/>
      <c r="B1551" s="82"/>
      <c r="C1551" s="20" t="s">
        <v>486</v>
      </c>
      <c r="D1551" s="20" t="s">
        <v>487</v>
      </c>
      <c r="E1551" s="82"/>
      <c r="F1551" s="82"/>
    </row>
    <row r="1552" spans="1:7" s="1" customFormat="1" ht="51">
      <c r="A1552" s="82"/>
      <c r="B1552" s="82"/>
      <c r="C1552" s="20" t="s">
        <v>488</v>
      </c>
      <c r="D1552" s="20" t="s">
        <v>489</v>
      </c>
      <c r="E1552" s="82"/>
      <c r="F1552" s="82"/>
    </row>
    <row r="1553" spans="1:7" s="1" customFormat="1" ht="25.5">
      <c r="A1553" s="82"/>
      <c r="B1553" s="82"/>
      <c r="C1553" s="20" t="s">
        <v>490</v>
      </c>
      <c r="D1553" s="20"/>
      <c r="E1553" s="82"/>
      <c r="F1553" s="82"/>
    </row>
    <row r="1554" spans="1:7" s="1" customFormat="1" ht="25.5">
      <c r="A1554" s="82"/>
      <c r="B1554" s="82"/>
      <c r="C1554" s="20" t="s">
        <v>491</v>
      </c>
      <c r="D1554" s="20" t="s">
        <v>492</v>
      </c>
      <c r="E1554" s="82"/>
      <c r="F1554" s="82"/>
    </row>
    <row r="1555" spans="1:7" s="1" customFormat="1" ht="25.5">
      <c r="A1555" s="82"/>
      <c r="B1555" s="82"/>
      <c r="C1555" s="20" t="s">
        <v>493</v>
      </c>
      <c r="D1555" s="20" t="s">
        <v>494</v>
      </c>
      <c r="E1555" s="82"/>
      <c r="F1555" s="82"/>
    </row>
    <row r="1556" spans="1:7" s="1" customFormat="1" ht="25.5">
      <c r="A1556" s="82"/>
      <c r="B1556" s="82" t="s">
        <v>495</v>
      </c>
      <c r="C1556" s="45" t="s">
        <v>496</v>
      </c>
      <c r="D1556" s="45" t="s">
        <v>497</v>
      </c>
      <c r="E1556" s="82"/>
      <c r="F1556" s="82"/>
    </row>
    <row r="1557" spans="1:7" s="1" customFormat="1" ht="25.5">
      <c r="A1557" s="82"/>
      <c r="B1557" s="82"/>
      <c r="C1557" s="45" t="s">
        <v>498</v>
      </c>
      <c r="D1557" s="45" t="s">
        <v>499</v>
      </c>
      <c r="E1557" s="82"/>
      <c r="F1557" s="82"/>
    </row>
    <row r="1558" spans="1:7" s="1" customFormat="1" ht="25.5">
      <c r="A1558" s="82"/>
      <c r="B1558" s="82"/>
      <c r="C1558" s="45" t="s">
        <v>500</v>
      </c>
      <c r="D1558" s="45" t="s">
        <v>501</v>
      </c>
      <c r="E1558" s="82"/>
      <c r="F1558" s="82"/>
      <c r="G1558" s="26"/>
    </row>
    <row r="1559" spans="1:7" s="1" customFormat="1" ht="25.5">
      <c r="A1559" s="82"/>
      <c r="B1559" s="82"/>
      <c r="C1559" s="45" t="s">
        <v>502</v>
      </c>
      <c r="D1559" s="45" t="s">
        <v>503</v>
      </c>
      <c r="E1559" s="82"/>
      <c r="F1559" s="82"/>
    </row>
    <row r="1560" spans="1:7" s="1" customFormat="1" ht="25.5">
      <c r="A1560" s="82"/>
      <c r="B1560" s="82"/>
      <c r="C1560" s="45" t="s">
        <v>504</v>
      </c>
      <c r="D1560" s="45" t="s">
        <v>505</v>
      </c>
      <c r="E1560" s="82"/>
      <c r="F1560" s="82"/>
    </row>
    <row r="1561" spans="1:7" s="1" customFormat="1" ht="25.5">
      <c r="A1561" s="82"/>
      <c r="B1561" s="82"/>
      <c r="C1561" s="45" t="s">
        <v>506</v>
      </c>
      <c r="D1561" s="45" t="s">
        <v>507</v>
      </c>
      <c r="E1561" s="82"/>
      <c r="F1561" s="82"/>
    </row>
    <row r="1562" spans="1:7" s="1" customFormat="1" ht="25.5">
      <c r="A1562" s="82"/>
      <c r="B1562" s="82"/>
      <c r="C1562" s="45" t="s">
        <v>508</v>
      </c>
      <c r="D1562" s="45" t="s">
        <v>509</v>
      </c>
      <c r="E1562" s="82"/>
      <c r="F1562" s="82"/>
    </row>
    <row r="1563" spans="1:7" s="1" customFormat="1" ht="25.5">
      <c r="A1563" s="82"/>
      <c r="B1563" s="82"/>
      <c r="C1563" s="45" t="s">
        <v>510</v>
      </c>
      <c r="D1563" s="45" t="s">
        <v>511</v>
      </c>
      <c r="E1563" s="82"/>
      <c r="F1563" s="82"/>
    </row>
    <row r="1564" spans="1:7" s="1" customFormat="1" ht="25.5">
      <c r="A1564" s="82"/>
      <c r="B1564" s="82"/>
      <c r="C1564" s="45" t="s">
        <v>512</v>
      </c>
      <c r="D1564" s="45" t="s">
        <v>513</v>
      </c>
      <c r="E1564" s="82"/>
      <c r="F1564" s="82"/>
    </row>
    <row r="1565" spans="1:7" s="1" customFormat="1" ht="25.5">
      <c r="A1565" s="82"/>
      <c r="B1565" s="82"/>
      <c r="C1565" s="45" t="s">
        <v>514</v>
      </c>
      <c r="D1565" s="45" t="s">
        <v>513</v>
      </c>
      <c r="E1565" s="82"/>
      <c r="F1565" s="82"/>
    </row>
    <row r="1566" spans="1:7" s="1" customFormat="1" ht="25.5">
      <c r="A1566" s="82"/>
      <c r="B1566" s="82"/>
      <c r="C1566" s="45" t="s">
        <v>515</v>
      </c>
      <c r="D1566" s="45" t="s">
        <v>513</v>
      </c>
      <c r="E1566" s="82"/>
      <c r="F1566" s="82"/>
    </row>
    <row r="1567" spans="1:7" s="1" customFormat="1" ht="25.5">
      <c r="A1567" s="82"/>
      <c r="B1567" s="82"/>
      <c r="C1567" s="64" t="s">
        <v>516</v>
      </c>
      <c r="D1567" s="64" t="s">
        <v>513</v>
      </c>
      <c r="E1567" s="82"/>
      <c r="F1567" s="82"/>
    </row>
    <row r="1568" spans="1:7" s="1" customFormat="1" ht="25.5">
      <c r="A1568" s="82"/>
      <c r="B1568" s="82"/>
      <c r="C1568" s="64" t="s">
        <v>517</v>
      </c>
      <c r="D1568" s="64" t="s">
        <v>513</v>
      </c>
      <c r="E1568" s="82"/>
      <c r="F1568" s="82"/>
    </row>
    <row r="1569" spans="1:7" s="1" customFormat="1" ht="25.5">
      <c r="A1569" s="82"/>
      <c r="B1569" s="82"/>
      <c r="C1569" s="45" t="s">
        <v>518</v>
      </c>
      <c r="D1569" s="45" t="s">
        <v>519</v>
      </c>
      <c r="E1569" s="82"/>
      <c r="F1569" s="82"/>
    </row>
    <row r="1570" spans="1:7" s="1" customFormat="1" ht="25.5">
      <c r="A1570" s="82"/>
      <c r="B1570" s="82"/>
      <c r="C1570" s="45" t="s">
        <v>520</v>
      </c>
      <c r="D1570" s="45" t="s">
        <v>521</v>
      </c>
      <c r="E1570" s="82"/>
      <c r="F1570" s="82"/>
    </row>
    <row r="1571" spans="1:7" s="1" customFormat="1" ht="51">
      <c r="A1571" s="82"/>
      <c r="B1571" s="82"/>
      <c r="C1571" s="45" t="s">
        <v>522</v>
      </c>
      <c r="D1571" s="45" t="s">
        <v>523</v>
      </c>
      <c r="E1571" s="82"/>
      <c r="F1571" s="82"/>
    </row>
    <row r="1572" spans="1:7" s="1" customFormat="1" ht="25.5">
      <c r="A1572" s="82">
        <f>MAX(A$2:A1571)+1</f>
        <v>198</v>
      </c>
      <c r="B1572" s="82" t="s">
        <v>524</v>
      </c>
      <c r="C1572" s="20" t="s">
        <v>525</v>
      </c>
      <c r="D1572" s="20" t="s">
        <v>526</v>
      </c>
      <c r="E1572" s="82" t="s">
        <v>3014</v>
      </c>
      <c r="F1572" s="82" t="s">
        <v>3015</v>
      </c>
    </row>
    <row r="1573" spans="1:7" s="1" customFormat="1" ht="25.5">
      <c r="A1573" s="82"/>
      <c r="B1573" s="82"/>
      <c r="C1573" s="20" t="s">
        <v>527</v>
      </c>
      <c r="D1573" s="20" t="s">
        <v>528</v>
      </c>
      <c r="E1573" s="82"/>
      <c r="F1573" s="82"/>
      <c r="G1573" s="26"/>
    </row>
    <row r="1574" spans="1:7" s="1" customFormat="1" ht="25.5">
      <c r="A1574" s="82"/>
      <c r="B1574" s="82"/>
      <c r="C1574" s="20" t="s">
        <v>529</v>
      </c>
      <c r="D1574" s="20"/>
      <c r="E1574" s="82"/>
      <c r="F1574" s="82"/>
    </row>
    <row r="1575" spans="1:7" s="1" customFormat="1" ht="25.5">
      <c r="A1575" s="82">
        <f>MAX(A$2:A1574)+1</f>
        <v>199</v>
      </c>
      <c r="B1575" s="82" t="s">
        <v>530</v>
      </c>
      <c r="C1575" s="20" t="s">
        <v>531</v>
      </c>
      <c r="D1575" s="20" t="s">
        <v>532</v>
      </c>
      <c r="E1575" s="82" t="s">
        <v>3014</v>
      </c>
      <c r="F1575" s="82" t="s">
        <v>3015</v>
      </c>
    </row>
    <row r="1576" spans="1:7" s="1" customFormat="1" ht="25.5">
      <c r="A1576" s="82"/>
      <c r="B1576" s="82"/>
      <c r="C1576" s="20" t="s">
        <v>533</v>
      </c>
      <c r="D1576" s="20" t="s">
        <v>534</v>
      </c>
      <c r="E1576" s="82"/>
      <c r="F1576" s="82"/>
    </row>
    <row r="1577" spans="1:7" s="1" customFormat="1" ht="25.5">
      <c r="A1577" s="82"/>
      <c r="B1577" s="82"/>
      <c r="C1577" s="20" t="s">
        <v>535</v>
      </c>
      <c r="D1577" s="65" t="s">
        <v>536</v>
      </c>
      <c r="E1577" s="82"/>
      <c r="F1577" s="82"/>
      <c r="G1577" s="26"/>
    </row>
    <row r="1578" spans="1:7" s="1" customFormat="1" ht="38.25" customHeight="1">
      <c r="A1578" s="82">
        <f>MAX(A$2:A1577)+1</f>
        <v>200</v>
      </c>
      <c r="B1578" s="82" t="s">
        <v>537</v>
      </c>
      <c r="C1578" s="96" t="s">
        <v>538</v>
      </c>
      <c r="D1578" s="82"/>
      <c r="E1578" s="82" t="s">
        <v>3014</v>
      </c>
      <c r="F1578" s="82" t="s">
        <v>3015</v>
      </c>
    </row>
    <row r="1579" spans="1:7" s="1" customFormat="1" ht="50.25" customHeight="1">
      <c r="A1579" s="82"/>
      <c r="B1579" s="82"/>
      <c r="C1579" s="96"/>
      <c r="D1579" s="82"/>
      <c r="E1579" s="82"/>
      <c r="F1579" s="82"/>
    </row>
    <row r="1580" spans="1:7" s="1" customFormat="1" ht="51">
      <c r="A1580" s="82">
        <f>MAX(A$2:A1579)+1</f>
        <v>201</v>
      </c>
      <c r="B1580" s="82" t="s">
        <v>539</v>
      </c>
      <c r="C1580" s="20" t="s">
        <v>540</v>
      </c>
      <c r="D1580" s="20" t="s">
        <v>541</v>
      </c>
      <c r="E1580" s="82" t="s">
        <v>3014</v>
      </c>
      <c r="F1580" s="82" t="s">
        <v>3015</v>
      </c>
    </row>
    <row r="1581" spans="1:7" s="1" customFormat="1" ht="33" customHeight="1">
      <c r="A1581" s="82"/>
      <c r="B1581" s="82"/>
      <c r="C1581" s="20" t="s">
        <v>542</v>
      </c>
      <c r="D1581" s="20"/>
      <c r="E1581" s="82"/>
      <c r="F1581" s="82"/>
    </row>
    <row r="1582" spans="1:7" s="1" customFormat="1" ht="51">
      <c r="A1582" s="82"/>
      <c r="B1582" s="82"/>
      <c r="C1582" s="20" t="s">
        <v>543</v>
      </c>
      <c r="D1582" s="20" t="s">
        <v>544</v>
      </c>
      <c r="E1582" s="82"/>
      <c r="F1582" s="82"/>
      <c r="G1582" s="26"/>
    </row>
    <row r="1583" spans="1:7" s="1" customFormat="1" ht="25.5">
      <c r="A1583" s="82">
        <f>MAX(A$2:A1582)+1</f>
        <v>202</v>
      </c>
      <c r="B1583" s="82" t="s">
        <v>545</v>
      </c>
      <c r="C1583" s="66" t="s">
        <v>546</v>
      </c>
      <c r="D1583" s="66" t="s">
        <v>547</v>
      </c>
      <c r="E1583" s="82" t="s">
        <v>3014</v>
      </c>
      <c r="F1583" s="82" t="s">
        <v>3157</v>
      </c>
    </row>
    <row r="1584" spans="1:7" s="1" customFormat="1" ht="25.5">
      <c r="A1584" s="82"/>
      <c r="B1584" s="82"/>
      <c r="C1584" s="66" t="s">
        <v>548</v>
      </c>
      <c r="D1584" s="66" t="s">
        <v>549</v>
      </c>
      <c r="E1584" s="82"/>
      <c r="F1584" s="82"/>
    </row>
    <row r="1585" spans="1:6" s="1" customFormat="1" ht="25.5">
      <c r="A1585" s="82"/>
      <c r="B1585" s="82"/>
      <c r="C1585" s="66" t="s">
        <v>550</v>
      </c>
      <c r="D1585" s="66" t="s">
        <v>551</v>
      </c>
      <c r="E1585" s="82"/>
      <c r="F1585" s="82"/>
    </row>
    <row r="1586" spans="1:6" s="1" customFormat="1" ht="25.5">
      <c r="A1586" s="82"/>
      <c r="B1586" s="82"/>
      <c r="C1586" s="66" t="s">
        <v>552</v>
      </c>
      <c r="D1586" s="66" t="s">
        <v>553</v>
      </c>
      <c r="E1586" s="82"/>
      <c r="F1586" s="82"/>
    </row>
    <row r="1587" spans="1:6" s="1" customFormat="1" ht="25.5">
      <c r="A1587" s="82"/>
      <c r="B1587" s="82"/>
      <c r="C1587" s="66" t="s">
        <v>554</v>
      </c>
      <c r="D1587" s="66" t="s">
        <v>555</v>
      </c>
      <c r="E1587" s="82"/>
      <c r="F1587" s="82"/>
    </row>
    <row r="1588" spans="1:6" s="1" customFormat="1" ht="25.5">
      <c r="A1588" s="82"/>
      <c r="B1588" s="82"/>
      <c r="C1588" s="66" t="s">
        <v>556</v>
      </c>
      <c r="D1588" s="66" t="s">
        <v>557</v>
      </c>
      <c r="E1588" s="82"/>
      <c r="F1588" s="82"/>
    </row>
    <row r="1589" spans="1:6" s="1" customFormat="1" ht="25.5">
      <c r="A1589" s="82"/>
      <c r="B1589" s="82"/>
      <c r="C1589" s="66" t="s">
        <v>558</v>
      </c>
      <c r="D1589" s="66" t="s">
        <v>551</v>
      </c>
      <c r="E1589" s="82"/>
      <c r="F1589" s="82"/>
    </row>
    <row r="1590" spans="1:6" ht="51.75" customHeight="1">
      <c r="A1590" s="15">
        <f>MAX(A$2:A1589)+1</f>
        <v>203</v>
      </c>
      <c r="B1590" s="15" t="s">
        <v>559</v>
      </c>
      <c r="C1590" s="16" t="s">
        <v>43</v>
      </c>
      <c r="D1590" s="16"/>
      <c r="E1590" s="15" t="s">
        <v>44</v>
      </c>
      <c r="F1590" s="15" t="s">
        <v>2163</v>
      </c>
    </row>
    <row r="1591" spans="1:6" s="1" customFormat="1" ht="25.5">
      <c r="A1591" s="82">
        <f>MAX(A$2:A1590)+1</f>
        <v>204</v>
      </c>
      <c r="B1591" s="82" t="s">
        <v>560</v>
      </c>
      <c r="C1591" s="103" t="s">
        <v>561</v>
      </c>
      <c r="D1591" s="103"/>
      <c r="E1591" s="23" t="s">
        <v>562</v>
      </c>
      <c r="F1591" s="82" t="s">
        <v>862</v>
      </c>
    </row>
    <row r="1592" spans="1:6" s="1" customFormat="1" ht="91.5" customHeight="1">
      <c r="A1592" s="82"/>
      <c r="B1592" s="82"/>
      <c r="C1592" s="103"/>
      <c r="D1592" s="103"/>
      <c r="E1592" s="23" t="s">
        <v>563</v>
      </c>
      <c r="F1592" s="82"/>
    </row>
    <row r="1593" spans="1:6" ht="69.75" customHeight="1">
      <c r="A1593" s="81">
        <f>MAX(A$2:A1592)+1</f>
        <v>205</v>
      </c>
      <c r="B1593" s="81" t="s">
        <v>564</v>
      </c>
      <c r="C1593" s="16" t="s">
        <v>565</v>
      </c>
      <c r="D1593" s="16" t="s">
        <v>1556</v>
      </c>
      <c r="E1593" s="99" t="s">
        <v>566</v>
      </c>
      <c r="F1593" s="81" t="s">
        <v>1469</v>
      </c>
    </row>
    <row r="1594" spans="1:6" ht="32.1" customHeight="1">
      <c r="A1594" s="81"/>
      <c r="B1594" s="81"/>
      <c r="C1594" s="16" t="s">
        <v>567</v>
      </c>
      <c r="D1594" s="16" t="s">
        <v>568</v>
      </c>
      <c r="E1594" s="99"/>
      <c r="F1594" s="81"/>
    </row>
    <row r="1595" spans="1:6" ht="85.5" customHeight="1">
      <c r="A1595" s="81"/>
      <c r="B1595" s="81"/>
      <c r="C1595" s="16" t="s">
        <v>561</v>
      </c>
      <c r="D1595" s="16"/>
      <c r="E1595" s="29" t="s">
        <v>569</v>
      </c>
      <c r="F1595" s="81"/>
    </row>
    <row r="1596" spans="1:6" ht="25.5">
      <c r="A1596" s="81">
        <f>MAX(A$2:A1595)+1</f>
        <v>206</v>
      </c>
      <c r="B1596" s="81" t="s">
        <v>570</v>
      </c>
      <c r="C1596" s="16" t="s">
        <v>571</v>
      </c>
      <c r="D1596" s="16"/>
      <c r="E1596" s="29" t="s">
        <v>572</v>
      </c>
      <c r="F1596" s="81" t="s">
        <v>1469</v>
      </c>
    </row>
    <row r="1597" spans="1:6" ht="51">
      <c r="A1597" s="81"/>
      <c r="B1597" s="81"/>
      <c r="C1597" s="16" t="s">
        <v>561</v>
      </c>
      <c r="D1597" s="16"/>
      <c r="E1597" s="29" t="s">
        <v>573</v>
      </c>
      <c r="F1597" s="81"/>
    </row>
    <row r="1598" spans="1:6" ht="30.95" customHeight="1">
      <c r="A1598" s="81">
        <f>MAX(A$2:A1597)+1</f>
        <v>207</v>
      </c>
      <c r="B1598" s="81" t="s">
        <v>574</v>
      </c>
      <c r="C1598" s="16" t="s">
        <v>575</v>
      </c>
      <c r="D1598" s="16" t="s">
        <v>576</v>
      </c>
      <c r="E1598" s="99" t="s">
        <v>577</v>
      </c>
      <c r="F1598" s="81" t="s">
        <v>1469</v>
      </c>
    </row>
    <row r="1599" spans="1:6" ht="30.95" customHeight="1">
      <c r="A1599" s="81"/>
      <c r="B1599" s="81"/>
      <c r="C1599" s="16" t="s">
        <v>1527</v>
      </c>
      <c r="D1599" s="16" t="s">
        <v>1528</v>
      </c>
      <c r="E1599" s="99"/>
      <c r="F1599" s="81"/>
    </row>
    <row r="1600" spans="1:6" ht="51">
      <c r="A1600" s="81"/>
      <c r="B1600" s="81"/>
      <c r="C1600" s="16" t="s">
        <v>561</v>
      </c>
      <c r="D1600" s="16"/>
      <c r="E1600" s="29" t="s">
        <v>578</v>
      </c>
      <c r="F1600" s="81"/>
    </row>
    <row r="1601" spans="1:6" s="1" customFormat="1" ht="25.5">
      <c r="A1601" s="82">
        <f>MAX(A$2:A1600)+1</f>
        <v>208</v>
      </c>
      <c r="B1601" s="82" t="s">
        <v>579</v>
      </c>
      <c r="C1601" s="19" t="s">
        <v>580</v>
      </c>
      <c r="D1601" s="18"/>
      <c r="E1601" s="20" t="s">
        <v>581</v>
      </c>
      <c r="F1601" s="82" t="s">
        <v>1469</v>
      </c>
    </row>
    <row r="1602" spans="1:6" s="1" customFormat="1" ht="25.5">
      <c r="A1602" s="82"/>
      <c r="B1602" s="82"/>
      <c r="C1602" s="103" t="s">
        <v>561</v>
      </c>
      <c r="D1602" s="82"/>
      <c r="E1602" s="67" t="s">
        <v>582</v>
      </c>
      <c r="F1602" s="82"/>
    </row>
    <row r="1603" spans="1:6" s="1" customFormat="1" ht="25.5">
      <c r="A1603" s="82"/>
      <c r="B1603" s="82"/>
      <c r="C1603" s="103"/>
      <c r="D1603" s="82"/>
      <c r="E1603" s="20" t="s">
        <v>583</v>
      </c>
      <c r="F1603" s="82"/>
    </row>
    <row r="1604" spans="1:6" s="1" customFormat="1" ht="25.5">
      <c r="A1604" s="82"/>
      <c r="B1604" s="82"/>
      <c r="C1604" s="103"/>
      <c r="D1604" s="82"/>
      <c r="E1604" s="20" t="s">
        <v>584</v>
      </c>
      <c r="F1604" s="82"/>
    </row>
    <row r="1605" spans="1:6" s="1" customFormat="1" ht="25.5">
      <c r="A1605" s="82"/>
      <c r="B1605" s="82"/>
      <c r="C1605" s="103"/>
      <c r="D1605" s="82"/>
      <c r="E1605" s="20" t="s">
        <v>585</v>
      </c>
      <c r="F1605" s="82"/>
    </row>
    <row r="1606" spans="1:6" s="2" customFormat="1" ht="25.5">
      <c r="A1606" s="82">
        <f>MAX(A$2:A1605)+1</f>
        <v>209</v>
      </c>
      <c r="B1606" s="83" t="s">
        <v>586</v>
      </c>
      <c r="C1606" s="104" t="s">
        <v>561</v>
      </c>
      <c r="D1606" s="106"/>
      <c r="E1606" s="23" t="s">
        <v>587</v>
      </c>
      <c r="F1606" s="83" t="s">
        <v>1469</v>
      </c>
    </row>
    <row r="1607" spans="1:6" s="2" customFormat="1" ht="25.5">
      <c r="A1607" s="82"/>
      <c r="B1607" s="83"/>
      <c r="C1607" s="104"/>
      <c r="D1607" s="106"/>
      <c r="E1607" s="23" t="s">
        <v>588</v>
      </c>
      <c r="F1607" s="83"/>
    </row>
    <row r="1608" spans="1:6" s="2" customFormat="1" ht="51">
      <c r="A1608" s="119"/>
      <c r="B1608" s="84"/>
      <c r="C1608" s="108"/>
      <c r="D1608" s="106"/>
      <c r="E1608" s="23" t="s">
        <v>589</v>
      </c>
      <c r="F1608" s="84"/>
    </row>
    <row r="1609" spans="1:6" s="2" customFormat="1" ht="51">
      <c r="A1609" s="119"/>
      <c r="B1609" s="84"/>
      <c r="C1609" s="108"/>
      <c r="D1609" s="106"/>
      <c r="E1609" s="23" t="s">
        <v>590</v>
      </c>
      <c r="F1609" s="84"/>
    </row>
    <row r="1610" spans="1:6" s="2" customFormat="1" ht="51">
      <c r="A1610" s="119"/>
      <c r="B1610" s="84"/>
      <c r="C1610" s="108"/>
      <c r="D1610" s="106"/>
      <c r="E1610" s="23" t="s">
        <v>591</v>
      </c>
      <c r="F1610" s="84"/>
    </row>
    <row r="1611" spans="1:6" s="2" customFormat="1" ht="27.95" customHeight="1">
      <c r="A1611" s="119"/>
      <c r="B1611" s="84"/>
      <c r="C1611" s="69" t="s">
        <v>592</v>
      </c>
      <c r="D1611" s="22" t="s">
        <v>593</v>
      </c>
      <c r="E1611" s="93" t="s">
        <v>594</v>
      </c>
      <c r="F1611" s="84"/>
    </row>
    <row r="1612" spans="1:6" s="2" customFormat="1" ht="30.95" customHeight="1">
      <c r="A1612" s="119"/>
      <c r="B1612" s="84"/>
      <c r="C1612" s="22" t="s">
        <v>595</v>
      </c>
      <c r="D1612" s="68"/>
      <c r="E1612" s="93"/>
      <c r="F1612" s="84"/>
    </row>
    <row r="1613" spans="1:6" s="2" customFormat="1" ht="76.5">
      <c r="A1613" s="83">
        <f>MAX(A$2:A1612)+1</f>
        <v>210</v>
      </c>
      <c r="B1613" s="83" t="s">
        <v>596</v>
      </c>
      <c r="C1613" s="22" t="s">
        <v>561</v>
      </c>
      <c r="D1613" s="22"/>
      <c r="E1613" s="23" t="s">
        <v>597</v>
      </c>
      <c r="F1613" s="83" t="s">
        <v>1469</v>
      </c>
    </row>
    <row r="1614" spans="1:6" s="4" customFormat="1" ht="25.5">
      <c r="A1614" s="82"/>
      <c r="B1614" s="82"/>
      <c r="C1614" s="19" t="s">
        <v>598</v>
      </c>
      <c r="D1614" s="19" t="s">
        <v>599</v>
      </c>
      <c r="E1614" s="96" t="s">
        <v>600</v>
      </c>
      <c r="F1614" s="82"/>
    </row>
    <row r="1615" spans="1:6" s="4" customFormat="1" ht="25.5">
      <c r="A1615" s="82"/>
      <c r="B1615" s="82"/>
      <c r="C1615" s="19" t="s">
        <v>601</v>
      </c>
      <c r="D1615" s="19" t="s">
        <v>602</v>
      </c>
      <c r="E1615" s="96"/>
      <c r="F1615" s="82"/>
    </row>
    <row r="1616" spans="1:6" s="4" customFormat="1" ht="25.5">
      <c r="A1616" s="82"/>
      <c r="B1616" s="82"/>
      <c r="C1616" s="19" t="s">
        <v>603</v>
      </c>
      <c r="D1616" s="19" t="s">
        <v>604</v>
      </c>
      <c r="E1616" s="96"/>
      <c r="F1616" s="82"/>
    </row>
    <row r="1617" spans="1:7" s="4" customFormat="1" ht="25.5">
      <c r="A1617" s="82"/>
      <c r="B1617" s="82"/>
      <c r="C1617" s="19" t="s">
        <v>605</v>
      </c>
      <c r="D1617" s="19" t="s">
        <v>606</v>
      </c>
      <c r="E1617" s="96"/>
      <c r="F1617" s="82"/>
    </row>
    <row r="1618" spans="1:7" s="4" customFormat="1" ht="25.5">
      <c r="A1618" s="82"/>
      <c r="B1618" s="82"/>
      <c r="C1618" s="19" t="s">
        <v>607</v>
      </c>
      <c r="D1618" s="19"/>
      <c r="E1618" s="96"/>
      <c r="F1618" s="82"/>
    </row>
    <row r="1619" spans="1:7" s="2" customFormat="1" ht="51">
      <c r="A1619" s="83">
        <f>MAX(A$2:A1618)+1</f>
        <v>211</v>
      </c>
      <c r="B1619" s="83" t="s">
        <v>608</v>
      </c>
      <c r="C1619" s="22" t="s">
        <v>561</v>
      </c>
      <c r="D1619" s="22"/>
      <c r="E1619" s="70" t="s">
        <v>609</v>
      </c>
      <c r="F1619" s="83" t="s">
        <v>1469</v>
      </c>
    </row>
    <row r="1620" spans="1:7" s="2" customFormat="1" ht="25.5">
      <c r="A1620" s="83"/>
      <c r="B1620" s="83"/>
      <c r="C1620" s="22" t="s">
        <v>610</v>
      </c>
      <c r="D1620" s="22"/>
      <c r="E1620" s="23" t="s">
        <v>572</v>
      </c>
      <c r="F1620" s="83"/>
    </row>
    <row r="1621" spans="1:7" s="8" customFormat="1" ht="76.5">
      <c r="A1621" s="83">
        <f>MAX(A$2:A1620)+1</f>
        <v>212</v>
      </c>
      <c r="B1621" s="83" t="s">
        <v>611</v>
      </c>
      <c r="C1621" s="58" t="s">
        <v>561</v>
      </c>
      <c r="D1621" s="58"/>
      <c r="E1621" s="67" t="s">
        <v>612</v>
      </c>
      <c r="F1621" s="83" t="s">
        <v>1469</v>
      </c>
    </row>
    <row r="1622" spans="1:7" s="2" customFormat="1" ht="25.5">
      <c r="A1622" s="83"/>
      <c r="B1622" s="83"/>
      <c r="C1622" s="22" t="s">
        <v>613</v>
      </c>
      <c r="D1622" s="22" t="s">
        <v>614</v>
      </c>
      <c r="E1622" s="93" t="s">
        <v>615</v>
      </c>
      <c r="F1622" s="83"/>
    </row>
    <row r="1623" spans="1:7" s="2" customFormat="1" ht="25.5">
      <c r="A1623" s="83"/>
      <c r="B1623" s="83"/>
      <c r="C1623" s="22" t="s">
        <v>616</v>
      </c>
      <c r="D1623" s="22" t="s">
        <v>617</v>
      </c>
      <c r="E1623" s="93"/>
      <c r="F1623" s="83"/>
    </row>
    <row r="1624" spans="1:7" s="2" customFormat="1" ht="25.5">
      <c r="A1624" s="83"/>
      <c r="B1624" s="83"/>
      <c r="C1624" s="22" t="s">
        <v>618</v>
      </c>
      <c r="D1624" s="22" t="s">
        <v>617</v>
      </c>
      <c r="E1624" s="93"/>
      <c r="F1624" s="83"/>
    </row>
    <row r="1625" spans="1:7" s="2" customFormat="1" ht="25.5">
      <c r="A1625" s="83"/>
      <c r="B1625" s="83"/>
      <c r="C1625" s="22" t="s">
        <v>619</v>
      </c>
      <c r="D1625" s="22" t="s">
        <v>617</v>
      </c>
      <c r="E1625" s="93"/>
      <c r="F1625" s="83"/>
    </row>
    <row r="1626" spans="1:7" s="2" customFormat="1" ht="25.5">
      <c r="A1626" s="83"/>
      <c r="B1626" s="83"/>
      <c r="C1626" s="44" t="s">
        <v>620</v>
      </c>
      <c r="D1626" s="44" t="s">
        <v>621</v>
      </c>
      <c r="E1626" s="93"/>
      <c r="F1626" s="83"/>
    </row>
    <row r="1627" spans="1:7" s="1" customFormat="1" ht="30" customHeight="1">
      <c r="A1627" s="82">
        <f>MAX(A$2:A1626)+1</f>
        <v>213</v>
      </c>
      <c r="B1627" s="82" t="s">
        <v>622</v>
      </c>
      <c r="C1627" s="20" t="s">
        <v>561</v>
      </c>
      <c r="D1627" s="20"/>
      <c r="E1627" s="20" t="s">
        <v>623</v>
      </c>
      <c r="F1627" s="82" t="s">
        <v>1469</v>
      </c>
    </row>
    <row r="1628" spans="1:7" s="1" customFormat="1" ht="25.5">
      <c r="A1628" s="82"/>
      <c r="B1628" s="82"/>
      <c r="C1628" s="20" t="s">
        <v>624</v>
      </c>
      <c r="D1628" s="36" t="s">
        <v>625</v>
      </c>
      <c r="E1628" s="96" t="s">
        <v>572</v>
      </c>
      <c r="F1628" s="82"/>
      <c r="G1628" s="26"/>
    </row>
    <row r="1629" spans="1:7" s="1" customFormat="1" ht="25.5">
      <c r="A1629" s="82"/>
      <c r="B1629" s="82"/>
      <c r="C1629" s="20" t="s">
        <v>2657</v>
      </c>
      <c r="D1629" s="20" t="s">
        <v>2658</v>
      </c>
      <c r="E1629" s="93"/>
      <c r="F1629" s="82"/>
    </row>
    <row r="1630" spans="1:7" s="1" customFormat="1" ht="25.5">
      <c r="A1630" s="82"/>
      <c r="B1630" s="82"/>
      <c r="C1630" s="20" t="s">
        <v>626</v>
      </c>
      <c r="D1630" s="20" t="s">
        <v>627</v>
      </c>
      <c r="E1630" s="93"/>
      <c r="F1630" s="82"/>
    </row>
    <row r="1631" spans="1:7" s="1" customFormat="1" ht="27" customHeight="1">
      <c r="A1631" s="82">
        <f>MAX(A$2:A1630)+1</f>
        <v>214</v>
      </c>
      <c r="B1631" s="82" t="s">
        <v>628</v>
      </c>
      <c r="C1631" s="20" t="s">
        <v>561</v>
      </c>
      <c r="D1631" s="20"/>
      <c r="E1631" s="20" t="s">
        <v>629</v>
      </c>
      <c r="F1631" s="82" t="s">
        <v>1469</v>
      </c>
    </row>
    <row r="1632" spans="1:7" s="1" customFormat="1" ht="13.5">
      <c r="A1632" s="82"/>
      <c r="B1632" s="82"/>
      <c r="C1632" s="96" t="s">
        <v>630</v>
      </c>
      <c r="D1632" s="96" t="s">
        <v>631</v>
      </c>
      <c r="E1632" s="96" t="s">
        <v>572</v>
      </c>
      <c r="F1632" s="82"/>
    </row>
    <row r="1633" spans="1:6" s="1" customFormat="1" ht="20.100000000000001" customHeight="1">
      <c r="A1633" s="82"/>
      <c r="B1633" s="82"/>
      <c r="C1633" s="96"/>
      <c r="D1633" s="96"/>
      <c r="E1633" s="96"/>
      <c r="F1633" s="82"/>
    </row>
    <row r="1634" spans="1:6" s="1" customFormat="1" ht="37.5" customHeight="1">
      <c r="A1634" s="82">
        <f>MAX(A$2:A1633)+1</f>
        <v>215</v>
      </c>
      <c r="B1634" s="82" t="s">
        <v>632</v>
      </c>
      <c r="C1634" s="96" t="s">
        <v>561</v>
      </c>
      <c r="D1634" s="96"/>
      <c r="E1634" s="96" t="s">
        <v>633</v>
      </c>
      <c r="F1634" s="82" t="s">
        <v>1469</v>
      </c>
    </row>
    <row r="1635" spans="1:6" s="1" customFormat="1" ht="37.5" customHeight="1">
      <c r="A1635" s="82"/>
      <c r="B1635" s="82"/>
      <c r="C1635" s="96"/>
      <c r="D1635" s="96"/>
      <c r="E1635" s="96"/>
      <c r="F1635" s="82"/>
    </row>
    <row r="1636" spans="1:6" s="1" customFormat="1" ht="25.5">
      <c r="A1636" s="82"/>
      <c r="B1636" s="82"/>
      <c r="C1636" s="20" t="s">
        <v>634</v>
      </c>
      <c r="D1636" s="20"/>
      <c r="E1636" s="96" t="s">
        <v>635</v>
      </c>
      <c r="F1636" s="82"/>
    </row>
    <row r="1637" spans="1:6" s="1" customFormat="1" ht="54" customHeight="1">
      <c r="A1637" s="82"/>
      <c r="B1637" s="82"/>
      <c r="C1637" s="20" t="s">
        <v>636</v>
      </c>
      <c r="D1637" s="20"/>
      <c r="E1637" s="96"/>
      <c r="F1637" s="82"/>
    </row>
    <row r="1638" spans="1:6" s="1" customFormat="1" ht="25.5" customHeight="1">
      <c r="A1638" s="82">
        <f>MAX(A$2:A1637)+1</f>
        <v>216</v>
      </c>
      <c r="B1638" s="82" t="s">
        <v>637</v>
      </c>
      <c r="C1638" s="96" t="s">
        <v>561</v>
      </c>
      <c r="D1638" s="96"/>
      <c r="E1638" s="20" t="s">
        <v>638</v>
      </c>
      <c r="F1638" s="78" t="s">
        <v>1469</v>
      </c>
    </row>
    <row r="1639" spans="1:6" s="1" customFormat="1" ht="25.5">
      <c r="A1639" s="82"/>
      <c r="B1639" s="82"/>
      <c r="C1639" s="96"/>
      <c r="D1639" s="96"/>
      <c r="E1639" s="20" t="s">
        <v>639</v>
      </c>
      <c r="F1639" s="79"/>
    </row>
    <row r="1640" spans="1:6" s="1" customFormat="1" ht="25.5">
      <c r="A1640" s="82"/>
      <c r="B1640" s="82"/>
      <c r="C1640" s="96"/>
      <c r="D1640" s="96"/>
      <c r="E1640" s="20" t="s">
        <v>640</v>
      </c>
      <c r="F1640" s="79"/>
    </row>
    <row r="1641" spans="1:6" s="1" customFormat="1" ht="38.25" customHeight="1">
      <c r="A1641" s="82"/>
      <c r="B1641" s="82"/>
      <c r="C1641" s="20" t="s">
        <v>641</v>
      </c>
      <c r="D1641" s="20" t="s">
        <v>642</v>
      </c>
      <c r="E1641" s="94" t="s">
        <v>643</v>
      </c>
      <c r="F1641" s="79"/>
    </row>
    <row r="1642" spans="1:6" s="1" customFormat="1" ht="69" customHeight="1">
      <c r="A1642" s="82"/>
      <c r="B1642" s="82"/>
      <c r="C1642" s="19" t="s">
        <v>644</v>
      </c>
      <c r="D1642" s="19" t="s">
        <v>2690</v>
      </c>
      <c r="E1642" s="98"/>
      <c r="F1642" s="80"/>
    </row>
    <row r="1643" spans="1:6" s="1" customFormat="1" ht="25.5">
      <c r="A1643" s="82">
        <f>MAX(A$2:A1642)+1</f>
        <v>217</v>
      </c>
      <c r="B1643" s="82" t="s">
        <v>645</v>
      </c>
      <c r="C1643" s="20" t="s">
        <v>561</v>
      </c>
      <c r="D1643" s="20"/>
      <c r="E1643" s="20" t="s">
        <v>646</v>
      </c>
      <c r="F1643" s="82" t="s">
        <v>1469</v>
      </c>
    </row>
    <row r="1644" spans="1:6" s="1" customFormat="1" ht="25.5">
      <c r="A1644" s="82"/>
      <c r="B1644" s="82"/>
      <c r="C1644" s="96" t="s">
        <v>647</v>
      </c>
      <c r="D1644" s="96" t="s">
        <v>648</v>
      </c>
      <c r="E1644" s="20" t="s">
        <v>649</v>
      </c>
      <c r="F1644" s="82"/>
    </row>
    <row r="1645" spans="1:6" s="1" customFormat="1" ht="25.5">
      <c r="A1645" s="82"/>
      <c r="B1645" s="82"/>
      <c r="C1645" s="96"/>
      <c r="D1645" s="96"/>
      <c r="E1645" s="20" t="s">
        <v>650</v>
      </c>
      <c r="F1645" s="82"/>
    </row>
    <row r="1646" spans="1:6" ht="25.5">
      <c r="A1646" s="81">
        <f>MAX(A$2:A1645)+1</f>
        <v>218</v>
      </c>
      <c r="B1646" s="81" t="s">
        <v>651</v>
      </c>
      <c r="C1646" s="16" t="s">
        <v>652</v>
      </c>
      <c r="D1646" s="16"/>
      <c r="E1646" s="99" t="s">
        <v>653</v>
      </c>
      <c r="F1646" s="81" t="s">
        <v>654</v>
      </c>
    </row>
    <row r="1647" spans="1:6" ht="25.5">
      <c r="A1647" s="81"/>
      <c r="B1647" s="81"/>
      <c r="C1647" s="16" t="s">
        <v>655</v>
      </c>
      <c r="D1647" s="16" t="s">
        <v>1859</v>
      </c>
      <c r="E1647" s="99"/>
      <c r="F1647" s="81"/>
    </row>
    <row r="1648" spans="1:6" ht="25.5">
      <c r="A1648" s="81"/>
      <c r="B1648" s="81"/>
      <c r="C1648" s="16" t="s">
        <v>1860</v>
      </c>
      <c r="D1648" s="16"/>
      <c r="E1648" s="99"/>
      <c r="F1648" s="81"/>
    </row>
    <row r="1649" spans="1:6" ht="102">
      <c r="A1649" s="81"/>
      <c r="B1649" s="81"/>
      <c r="C1649" s="16" t="s">
        <v>561</v>
      </c>
      <c r="D1649" s="16"/>
      <c r="E1649" s="29" t="s">
        <v>1861</v>
      </c>
      <c r="F1649" s="15" t="s">
        <v>654</v>
      </c>
    </row>
    <row r="1650" spans="1:6" ht="25.5">
      <c r="A1650" s="81">
        <f>MAX(A$2:A1649)+1</f>
        <v>219</v>
      </c>
      <c r="B1650" s="81" t="s">
        <v>1862</v>
      </c>
      <c r="C1650" s="16" t="s">
        <v>1863</v>
      </c>
      <c r="D1650" s="16"/>
      <c r="E1650" s="99" t="s">
        <v>1864</v>
      </c>
      <c r="F1650" s="81" t="s">
        <v>654</v>
      </c>
    </row>
    <row r="1651" spans="1:6" ht="25.5">
      <c r="A1651" s="81"/>
      <c r="B1651" s="81"/>
      <c r="C1651" s="16" t="s">
        <v>1865</v>
      </c>
      <c r="D1651" s="16"/>
      <c r="E1651" s="99"/>
      <c r="F1651" s="81"/>
    </row>
    <row r="1652" spans="1:6" ht="25.5">
      <c r="A1652" s="81"/>
      <c r="B1652" s="81"/>
      <c r="C1652" s="16" t="s">
        <v>1866</v>
      </c>
      <c r="D1652" s="16" t="s">
        <v>1867</v>
      </c>
      <c r="E1652" s="99"/>
      <c r="F1652" s="81"/>
    </row>
    <row r="1653" spans="1:6" ht="25.5">
      <c r="A1653" s="81"/>
      <c r="B1653" s="81"/>
      <c r="C1653" s="16" t="s">
        <v>1868</v>
      </c>
      <c r="D1653" s="16" t="s">
        <v>1869</v>
      </c>
      <c r="E1653" s="99"/>
      <c r="F1653" s="81"/>
    </row>
    <row r="1654" spans="1:6" ht="25.5">
      <c r="A1654" s="81"/>
      <c r="B1654" s="81"/>
      <c r="C1654" s="16" t="s">
        <v>1870</v>
      </c>
      <c r="D1654" s="16" t="s">
        <v>1871</v>
      </c>
      <c r="E1654" s="99"/>
      <c r="F1654" s="81"/>
    </row>
    <row r="1655" spans="1:6" ht="25.5">
      <c r="A1655" s="81"/>
      <c r="B1655" s="81"/>
      <c r="C1655" s="16" t="s">
        <v>1872</v>
      </c>
      <c r="D1655" s="16"/>
      <c r="E1655" s="99"/>
      <c r="F1655" s="81"/>
    </row>
    <row r="1656" spans="1:6" ht="76.5">
      <c r="A1656" s="81"/>
      <c r="B1656" s="81"/>
      <c r="C1656" s="16" t="s">
        <v>561</v>
      </c>
      <c r="D1656" s="16"/>
      <c r="E1656" s="29" t="s">
        <v>1873</v>
      </c>
      <c r="F1656" s="81"/>
    </row>
    <row r="1657" spans="1:6" ht="25.5">
      <c r="A1657" s="81">
        <f>MAX(A$2:A1656)+1</f>
        <v>220</v>
      </c>
      <c r="B1657" s="81" t="s">
        <v>1874</v>
      </c>
      <c r="C1657" s="16" t="s">
        <v>1875</v>
      </c>
      <c r="D1657" s="16" t="s">
        <v>1876</v>
      </c>
      <c r="E1657" s="99" t="s">
        <v>1877</v>
      </c>
      <c r="F1657" s="81" t="s">
        <v>654</v>
      </c>
    </row>
    <row r="1658" spans="1:6" ht="25.5">
      <c r="A1658" s="81"/>
      <c r="B1658" s="81"/>
      <c r="C1658" s="16" t="s">
        <v>1878</v>
      </c>
      <c r="D1658" s="16" t="s">
        <v>1879</v>
      </c>
      <c r="E1658" s="99"/>
      <c r="F1658" s="81"/>
    </row>
    <row r="1659" spans="1:6" ht="25.5">
      <c r="A1659" s="81"/>
      <c r="B1659" s="81"/>
      <c r="C1659" s="16" t="s">
        <v>1880</v>
      </c>
      <c r="D1659" s="16" t="s">
        <v>1881</v>
      </c>
      <c r="E1659" s="99"/>
      <c r="F1659" s="81"/>
    </row>
    <row r="1660" spans="1:6" ht="51">
      <c r="A1660" s="81"/>
      <c r="B1660" s="81"/>
      <c r="C1660" s="16" t="s">
        <v>1882</v>
      </c>
      <c r="D1660" s="16" t="s">
        <v>1883</v>
      </c>
      <c r="E1660" s="99"/>
      <c r="F1660" s="81"/>
    </row>
    <row r="1661" spans="1:6" ht="25.5">
      <c r="A1661" s="81"/>
      <c r="B1661" s="81"/>
      <c r="C1661" s="16" t="s">
        <v>1884</v>
      </c>
      <c r="D1661" s="16"/>
      <c r="E1661" s="99"/>
      <c r="F1661" s="81"/>
    </row>
    <row r="1662" spans="1:6" ht="25.5">
      <c r="A1662" s="81"/>
      <c r="B1662" s="81"/>
      <c r="C1662" s="16" t="s">
        <v>1885</v>
      </c>
      <c r="D1662" s="16" t="s">
        <v>1876</v>
      </c>
      <c r="E1662" s="99"/>
      <c r="F1662" s="81"/>
    </row>
    <row r="1663" spans="1:6" ht="25.5">
      <c r="A1663" s="81"/>
      <c r="B1663" s="81"/>
      <c r="C1663" s="16" t="s">
        <v>1886</v>
      </c>
      <c r="D1663" s="16" t="s">
        <v>1876</v>
      </c>
      <c r="E1663" s="99"/>
      <c r="F1663" s="81"/>
    </row>
    <row r="1664" spans="1:6" ht="127.5">
      <c r="A1664" s="81"/>
      <c r="B1664" s="81"/>
      <c r="C1664" s="16" t="s">
        <v>561</v>
      </c>
      <c r="D1664" s="16"/>
      <c r="E1664" s="29" t="s">
        <v>1887</v>
      </c>
      <c r="F1664" s="81"/>
    </row>
    <row r="1665" spans="1:6" ht="51">
      <c r="A1665" s="81">
        <f>MAX(A$2:A1664)+1</f>
        <v>221</v>
      </c>
      <c r="B1665" s="81" t="s">
        <v>1888</v>
      </c>
      <c r="C1665" s="16" t="s">
        <v>1889</v>
      </c>
      <c r="D1665" s="16"/>
      <c r="E1665" s="29" t="s">
        <v>1890</v>
      </c>
      <c r="F1665" s="81" t="s">
        <v>654</v>
      </c>
    </row>
    <row r="1666" spans="1:6" ht="25.5">
      <c r="A1666" s="81"/>
      <c r="B1666" s="81"/>
      <c r="C1666" s="16" t="s">
        <v>561</v>
      </c>
      <c r="D1666" s="16"/>
      <c r="E1666" s="29" t="s">
        <v>1891</v>
      </c>
      <c r="F1666" s="81"/>
    </row>
    <row r="1667" spans="1:6" ht="30.95" customHeight="1">
      <c r="A1667" s="81">
        <f>MAX(A$2:A1666)+1</f>
        <v>222</v>
      </c>
      <c r="B1667" s="81" t="s">
        <v>1892</v>
      </c>
      <c r="C1667" s="16" t="s">
        <v>1893</v>
      </c>
      <c r="D1667" s="16" t="s">
        <v>1894</v>
      </c>
      <c r="E1667" s="99" t="s">
        <v>1895</v>
      </c>
      <c r="F1667" s="81" t="s">
        <v>654</v>
      </c>
    </row>
    <row r="1668" spans="1:6" ht="32.1" customHeight="1">
      <c r="A1668" s="81"/>
      <c r="B1668" s="81"/>
      <c r="C1668" s="16" t="s">
        <v>1896</v>
      </c>
      <c r="D1668" s="16" t="s">
        <v>1897</v>
      </c>
      <c r="E1668" s="99"/>
      <c r="F1668" s="81"/>
    </row>
    <row r="1669" spans="1:6" ht="76.5">
      <c r="A1669" s="81"/>
      <c r="B1669" s="81"/>
      <c r="C1669" s="16" t="s">
        <v>561</v>
      </c>
      <c r="D1669" s="16"/>
      <c r="E1669" s="29" t="s">
        <v>1898</v>
      </c>
      <c r="F1669" s="81"/>
    </row>
    <row r="1670" spans="1:6" ht="51">
      <c r="A1670" s="15">
        <f>MAX(A$2:A1669)+1</f>
        <v>223</v>
      </c>
      <c r="B1670" s="15" t="s">
        <v>1899</v>
      </c>
      <c r="C1670" s="16" t="s">
        <v>561</v>
      </c>
      <c r="D1670" s="16"/>
      <c r="E1670" s="29" t="s">
        <v>1900</v>
      </c>
      <c r="F1670" s="15" t="s">
        <v>654</v>
      </c>
    </row>
    <row r="1671" spans="1:6" ht="51">
      <c r="A1671" s="15">
        <f>MAX(A$2:A1670)+1</f>
        <v>224</v>
      </c>
      <c r="B1671" s="15" t="s">
        <v>1901</v>
      </c>
      <c r="C1671" s="16" t="s">
        <v>561</v>
      </c>
      <c r="D1671" s="16"/>
      <c r="E1671" s="29" t="s">
        <v>1902</v>
      </c>
      <c r="F1671" s="15" t="s">
        <v>654</v>
      </c>
    </row>
    <row r="1672" spans="1:6" ht="51">
      <c r="A1672" s="15">
        <f>MAX(A$2:A1671)+1</f>
        <v>225</v>
      </c>
      <c r="B1672" s="15" t="s">
        <v>1903</v>
      </c>
      <c r="C1672" s="16" t="s">
        <v>561</v>
      </c>
      <c r="D1672" s="16"/>
      <c r="E1672" s="29" t="s">
        <v>1904</v>
      </c>
      <c r="F1672" s="15" t="s">
        <v>654</v>
      </c>
    </row>
    <row r="1673" spans="1:6" s="1" customFormat="1" ht="36" customHeight="1">
      <c r="A1673" s="18">
        <f>MAX(A$2:A1672)+1</f>
        <v>226</v>
      </c>
      <c r="B1673" s="18" t="s">
        <v>1905</v>
      </c>
      <c r="C1673" s="19" t="s">
        <v>561</v>
      </c>
      <c r="D1673" s="19"/>
      <c r="E1673" s="71" t="s">
        <v>1906</v>
      </c>
      <c r="F1673" s="18" t="s">
        <v>654</v>
      </c>
    </row>
    <row r="1674" spans="1:6" s="1" customFormat="1" ht="25.5">
      <c r="A1674" s="82">
        <f>MAX(A$2:A1673)+1</f>
        <v>227</v>
      </c>
      <c r="B1674" s="82" t="s">
        <v>1907</v>
      </c>
      <c r="C1674" s="103" t="s">
        <v>561</v>
      </c>
      <c r="D1674" s="82"/>
      <c r="E1674" s="20" t="s">
        <v>1908</v>
      </c>
      <c r="F1674" s="82" t="s">
        <v>654</v>
      </c>
    </row>
    <row r="1675" spans="1:6" s="1" customFormat="1" ht="25.5">
      <c r="A1675" s="82"/>
      <c r="B1675" s="82"/>
      <c r="C1675" s="103"/>
      <c r="D1675" s="82"/>
      <c r="E1675" s="20" t="s">
        <v>1909</v>
      </c>
      <c r="F1675" s="82"/>
    </row>
    <row r="1676" spans="1:6" s="1" customFormat="1" ht="25.5">
      <c r="A1676" s="82">
        <f>MAX(A$2:A1675)+1</f>
        <v>228</v>
      </c>
      <c r="B1676" s="82" t="s">
        <v>1910</v>
      </c>
      <c r="C1676" s="19" t="s">
        <v>1911</v>
      </c>
      <c r="D1676" s="19"/>
      <c r="E1676" s="96" t="s">
        <v>572</v>
      </c>
      <c r="F1676" s="82" t="s">
        <v>654</v>
      </c>
    </row>
    <row r="1677" spans="1:6" s="1" customFormat="1" ht="25.5">
      <c r="A1677" s="82"/>
      <c r="B1677" s="82"/>
      <c r="C1677" s="19" t="s">
        <v>749</v>
      </c>
      <c r="D1677" s="19"/>
      <c r="E1677" s="96"/>
      <c r="F1677" s="82"/>
    </row>
    <row r="1678" spans="1:6" s="1" customFormat="1" ht="25.5">
      <c r="A1678" s="82"/>
      <c r="B1678" s="82"/>
      <c r="C1678" s="103" t="s">
        <v>561</v>
      </c>
      <c r="D1678" s="82"/>
      <c r="E1678" s="71" t="s">
        <v>1912</v>
      </c>
      <c r="F1678" s="82"/>
    </row>
    <row r="1679" spans="1:6" s="1" customFormat="1" ht="25.5">
      <c r="A1679" s="82"/>
      <c r="B1679" s="82"/>
      <c r="C1679" s="103"/>
      <c r="D1679" s="82"/>
      <c r="E1679" s="71" t="s">
        <v>1913</v>
      </c>
      <c r="F1679" s="82"/>
    </row>
    <row r="1680" spans="1:6" s="1" customFormat="1" ht="30" customHeight="1">
      <c r="A1680" s="82">
        <f>MAX(A$2:A1679)+1</f>
        <v>229</v>
      </c>
      <c r="B1680" s="82" t="s">
        <v>1914</v>
      </c>
      <c r="C1680" s="19" t="s">
        <v>1915</v>
      </c>
      <c r="D1680" s="103"/>
      <c r="E1680" s="100" t="s">
        <v>1916</v>
      </c>
      <c r="F1680" s="82" t="s">
        <v>654</v>
      </c>
    </row>
    <row r="1681" spans="1:6" s="1" customFormat="1" ht="33" customHeight="1">
      <c r="A1681" s="82"/>
      <c r="B1681" s="82"/>
      <c r="C1681" s="19" t="s">
        <v>1917</v>
      </c>
      <c r="D1681" s="103"/>
      <c r="E1681" s="100"/>
      <c r="F1681" s="82"/>
    </row>
    <row r="1682" spans="1:6" s="1" customFormat="1" ht="51">
      <c r="A1682" s="82"/>
      <c r="B1682" s="82"/>
      <c r="C1682" s="19" t="s">
        <v>561</v>
      </c>
      <c r="D1682" s="19"/>
      <c r="E1682" s="71" t="s">
        <v>1918</v>
      </c>
      <c r="F1682" s="82"/>
    </row>
    <row r="1683" spans="1:6" s="1" customFormat="1" ht="25.5">
      <c r="A1683" s="82">
        <f>MAX(A$2:A1682)+1</f>
        <v>230</v>
      </c>
      <c r="B1683" s="82" t="s">
        <v>1919</v>
      </c>
      <c r="C1683" s="19" t="s">
        <v>1920</v>
      </c>
      <c r="D1683" s="19" t="s">
        <v>1921</v>
      </c>
      <c r="E1683" s="100" t="s">
        <v>1922</v>
      </c>
      <c r="F1683" s="82" t="s">
        <v>654</v>
      </c>
    </row>
    <row r="1684" spans="1:6" s="1" customFormat="1" ht="25.5">
      <c r="A1684" s="82"/>
      <c r="B1684" s="82"/>
      <c r="C1684" s="19" t="s">
        <v>1923</v>
      </c>
      <c r="D1684" s="19" t="s">
        <v>1924</v>
      </c>
      <c r="E1684" s="100"/>
      <c r="F1684" s="82"/>
    </row>
    <row r="1685" spans="1:6" s="1" customFormat="1" ht="25.5">
      <c r="A1685" s="82"/>
      <c r="B1685" s="82"/>
      <c r="C1685" s="103" t="s">
        <v>561</v>
      </c>
      <c r="D1685" s="82"/>
      <c r="E1685" s="71" t="s">
        <v>1925</v>
      </c>
      <c r="F1685" s="82"/>
    </row>
    <row r="1686" spans="1:6" s="1" customFormat="1" ht="25.5">
      <c r="A1686" s="82"/>
      <c r="B1686" s="82"/>
      <c r="C1686" s="103"/>
      <c r="D1686" s="82"/>
      <c r="E1686" s="71" t="s">
        <v>1926</v>
      </c>
      <c r="F1686" s="82"/>
    </row>
    <row r="1687" spans="1:6" s="9" customFormat="1" ht="25.5">
      <c r="A1687" s="82">
        <f>MAX(A$2:A1686)+1</f>
        <v>231</v>
      </c>
      <c r="B1687" s="82" t="s">
        <v>1927</v>
      </c>
      <c r="C1687" s="19" t="s">
        <v>1928</v>
      </c>
      <c r="D1687" s="19"/>
      <c r="E1687" s="20" t="s">
        <v>572</v>
      </c>
      <c r="F1687" s="82" t="s">
        <v>654</v>
      </c>
    </row>
    <row r="1688" spans="1:6" s="1" customFormat="1" ht="25.5">
      <c r="A1688" s="82"/>
      <c r="B1688" s="82"/>
      <c r="C1688" s="19" t="s">
        <v>561</v>
      </c>
      <c r="D1688" s="19"/>
      <c r="E1688" s="20" t="s">
        <v>1929</v>
      </c>
      <c r="F1688" s="82"/>
    </row>
    <row r="1689" spans="1:6" s="10" customFormat="1" ht="30.95" customHeight="1">
      <c r="A1689" s="88">
        <f>MAX(A$2:A1688)+1</f>
        <v>232</v>
      </c>
      <c r="B1689" s="88" t="s">
        <v>1930</v>
      </c>
      <c r="C1689" s="105" t="s">
        <v>1931</v>
      </c>
      <c r="D1689" s="105"/>
      <c r="E1689" s="67" t="s">
        <v>640</v>
      </c>
      <c r="F1689" s="88" t="s">
        <v>654</v>
      </c>
    </row>
    <row r="1690" spans="1:6" s="10" customFormat="1" ht="30.95" customHeight="1">
      <c r="A1690" s="88"/>
      <c r="B1690" s="88"/>
      <c r="C1690" s="105"/>
      <c r="D1690" s="105"/>
      <c r="E1690" s="67" t="s">
        <v>1932</v>
      </c>
      <c r="F1690" s="88"/>
    </row>
    <row r="1691" spans="1:6" s="10" customFormat="1" ht="25.5">
      <c r="A1691" s="82">
        <f>MAX(A$2:A1690)+1</f>
        <v>233</v>
      </c>
      <c r="B1691" s="82" t="s">
        <v>1933</v>
      </c>
      <c r="C1691" s="105" t="s">
        <v>561</v>
      </c>
      <c r="D1691" s="88"/>
      <c r="E1691" s="71" t="s">
        <v>1934</v>
      </c>
      <c r="F1691" s="82" t="s">
        <v>654</v>
      </c>
    </row>
    <row r="1692" spans="1:6" s="10" customFormat="1" ht="25.5">
      <c r="A1692" s="82"/>
      <c r="B1692" s="82"/>
      <c r="C1692" s="105"/>
      <c r="D1692" s="88"/>
      <c r="E1692" s="71" t="s">
        <v>1935</v>
      </c>
      <c r="F1692" s="82"/>
    </row>
    <row r="1693" spans="1:6" s="1" customFormat="1" ht="25.5">
      <c r="A1693" s="82"/>
      <c r="B1693" s="82"/>
      <c r="C1693" s="105"/>
      <c r="D1693" s="88"/>
      <c r="E1693" s="71" t="s">
        <v>1936</v>
      </c>
      <c r="F1693" s="82"/>
    </row>
    <row r="1694" spans="1:6" s="1" customFormat="1" ht="25.5">
      <c r="A1694" s="82">
        <f>MAX(A$2:A1693)+1</f>
        <v>234</v>
      </c>
      <c r="B1694" s="82" t="s">
        <v>1937</v>
      </c>
      <c r="C1694" s="103" t="s">
        <v>561</v>
      </c>
      <c r="D1694" s="103"/>
      <c r="E1694" s="71" t="s">
        <v>1938</v>
      </c>
      <c r="F1694" s="82" t="s">
        <v>654</v>
      </c>
    </row>
    <row r="1695" spans="1:6" s="1" customFormat="1" ht="25.5">
      <c r="A1695" s="82"/>
      <c r="B1695" s="82"/>
      <c r="C1695" s="103"/>
      <c r="D1695" s="103"/>
      <c r="E1695" s="71" t="s">
        <v>1939</v>
      </c>
      <c r="F1695" s="82"/>
    </row>
    <row r="1696" spans="1:6" s="1" customFormat="1" ht="25.5">
      <c r="A1696" s="82"/>
      <c r="B1696" s="82"/>
      <c r="C1696" s="103"/>
      <c r="D1696" s="103"/>
      <c r="E1696" s="71" t="s">
        <v>1940</v>
      </c>
      <c r="F1696" s="82"/>
    </row>
    <row r="1697" spans="1:6" s="1" customFormat="1" ht="25.5">
      <c r="A1697" s="82"/>
      <c r="B1697" s="82"/>
      <c r="C1697" s="103"/>
      <c r="D1697" s="103"/>
      <c r="E1697" s="71" t="s">
        <v>1941</v>
      </c>
      <c r="F1697" s="82"/>
    </row>
    <row r="1698" spans="1:6" s="1" customFormat="1" ht="25.5">
      <c r="A1698" s="82">
        <f>MAX(A$2:A1697)+1</f>
        <v>235</v>
      </c>
      <c r="B1698" s="82" t="s">
        <v>1942</v>
      </c>
      <c r="C1698" s="103" t="s">
        <v>1931</v>
      </c>
      <c r="D1698" s="82"/>
      <c r="E1698" s="71" t="s">
        <v>1943</v>
      </c>
      <c r="F1698" s="82" t="s">
        <v>654</v>
      </c>
    </row>
    <row r="1699" spans="1:6" s="1" customFormat="1" ht="25.5">
      <c r="A1699" s="82"/>
      <c r="B1699" s="82"/>
      <c r="C1699" s="103" t="s">
        <v>561</v>
      </c>
      <c r="D1699" s="82"/>
      <c r="E1699" s="71" t="s">
        <v>1944</v>
      </c>
      <c r="F1699" s="82"/>
    </row>
    <row r="1700" spans="1:6" s="1" customFormat="1" ht="25.5">
      <c r="A1700" s="82"/>
      <c r="B1700" s="82"/>
      <c r="C1700" s="103"/>
      <c r="D1700" s="82"/>
      <c r="E1700" s="71" t="s">
        <v>1945</v>
      </c>
      <c r="F1700" s="82"/>
    </row>
    <row r="1701" spans="1:6" s="1" customFormat="1" ht="25.5">
      <c r="A1701" s="82">
        <f>MAX(A$2:A1700)+1</f>
        <v>236</v>
      </c>
      <c r="B1701" s="82" t="s">
        <v>1946</v>
      </c>
      <c r="C1701" s="103" t="s">
        <v>561</v>
      </c>
      <c r="D1701" s="82"/>
      <c r="E1701" s="71" t="s">
        <v>1947</v>
      </c>
      <c r="F1701" s="82" t="s">
        <v>654</v>
      </c>
    </row>
    <row r="1702" spans="1:6" s="1" customFormat="1" ht="25.5">
      <c r="A1702" s="82"/>
      <c r="B1702" s="82"/>
      <c r="C1702" s="103"/>
      <c r="D1702" s="82"/>
      <c r="E1702" s="71" t="s">
        <v>1948</v>
      </c>
      <c r="F1702" s="82"/>
    </row>
    <row r="1703" spans="1:6" s="1" customFormat="1" ht="25.5">
      <c r="A1703" s="82"/>
      <c r="B1703" s="82"/>
      <c r="C1703" s="103"/>
      <c r="D1703" s="82"/>
      <c r="E1703" s="71" t="s">
        <v>1949</v>
      </c>
      <c r="F1703" s="82"/>
    </row>
    <row r="1704" spans="1:6" s="1" customFormat="1" ht="30.95" customHeight="1">
      <c r="A1704" s="18">
        <f>MAX(A$2:A1703)+1</f>
        <v>237</v>
      </c>
      <c r="B1704" s="18" t="s">
        <v>1950</v>
      </c>
      <c r="C1704" s="19" t="s">
        <v>561</v>
      </c>
      <c r="D1704" s="19"/>
      <c r="E1704" s="71" t="s">
        <v>1951</v>
      </c>
      <c r="F1704" s="18" t="s">
        <v>654</v>
      </c>
    </row>
    <row r="1705" spans="1:6" s="1" customFormat="1" ht="30.95" customHeight="1">
      <c r="A1705" s="18">
        <f>MAX(A$2:A1704)+1</f>
        <v>238</v>
      </c>
      <c r="B1705" s="18" t="s">
        <v>1952</v>
      </c>
      <c r="C1705" s="19" t="s">
        <v>561</v>
      </c>
      <c r="D1705" s="19"/>
      <c r="E1705" s="20" t="s">
        <v>1953</v>
      </c>
      <c r="F1705" s="18" t="s">
        <v>654</v>
      </c>
    </row>
    <row r="1706" spans="1:6" s="1" customFormat="1" ht="51">
      <c r="A1706" s="18">
        <f>MAX(A$2:A1705)+1</f>
        <v>239</v>
      </c>
      <c r="B1706" s="18" t="s">
        <v>1954</v>
      </c>
      <c r="C1706" s="58" t="s">
        <v>561</v>
      </c>
      <c r="D1706" s="19"/>
      <c r="E1706" s="67" t="s">
        <v>1955</v>
      </c>
      <c r="F1706" s="18" t="s">
        <v>654</v>
      </c>
    </row>
    <row r="1707" spans="1:6" s="1" customFormat="1" ht="51">
      <c r="A1707" s="18">
        <f>MAX(A$2:A1706)+1</f>
        <v>240</v>
      </c>
      <c r="B1707" s="18" t="s">
        <v>1956</v>
      </c>
      <c r="C1707" s="19" t="s">
        <v>561</v>
      </c>
      <c r="D1707" s="19"/>
      <c r="E1707" s="67" t="s">
        <v>1957</v>
      </c>
      <c r="F1707" s="18" t="s">
        <v>654</v>
      </c>
    </row>
    <row r="1708" spans="1:6" s="2" customFormat="1" ht="51">
      <c r="A1708" s="83">
        <f>MAX(A$2:A1707)+1</f>
        <v>241</v>
      </c>
      <c r="B1708" s="83" t="s">
        <v>1958</v>
      </c>
      <c r="C1708" s="22" t="s">
        <v>561</v>
      </c>
      <c r="D1708" s="22"/>
      <c r="E1708" s="23" t="s">
        <v>1959</v>
      </c>
      <c r="F1708" s="83" t="s">
        <v>654</v>
      </c>
    </row>
    <row r="1709" spans="1:6" s="2" customFormat="1" ht="32.1" customHeight="1">
      <c r="A1709" s="83"/>
      <c r="B1709" s="83"/>
      <c r="C1709" s="22" t="s">
        <v>1960</v>
      </c>
      <c r="D1709" s="22"/>
      <c r="E1709" s="93" t="s">
        <v>1961</v>
      </c>
      <c r="F1709" s="83"/>
    </row>
    <row r="1710" spans="1:6" s="2" customFormat="1" ht="30" customHeight="1">
      <c r="A1710" s="83"/>
      <c r="B1710" s="83"/>
      <c r="C1710" s="22" t="s">
        <v>1962</v>
      </c>
      <c r="D1710" s="22" t="s">
        <v>1963</v>
      </c>
      <c r="E1710" s="93"/>
      <c r="F1710" s="83"/>
    </row>
    <row r="1711" spans="1:6" s="2" customFormat="1" ht="30.95" customHeight="1">
      <c r="A1711" s="83"/>
      <c r="B1711" s="83"/>
      <c r="C1711" s="22" t="s">
        <v>1964</v>
      </c>
      <c r="D1711" s="22"/>
      <c r="E1711" s="93"/>
      <c r="F1711" s="83"/>
    </row>
    <row r="1712" spans="1:6" s="2" customFormat="1" ht="13.5">
      <c r="A1712" s="83">
        <f>MAX(A$2:A1711)+1</f>
        <v>242</v>
      </c>
      <c r="B1712" s="83" t="s">
        <v>1965</v>
      </c>
      <c r="C1712" s="93" t="s">
        <v>1966</v>
      </c>
      <c r="D1712" s="104"/>
      <c r="E1712" s="97" t="s">
        <v>1967</v>
      </c>
      <c r="F1712" s="83" t="s">
        <v>654</v>
      </c>
    </row>
    <row r="1713" spans="1:6" s="2" customFormat="1" ht="13.5">
      <c r="A1713" s="83"/>
      <c r="B1713" s="83"/>
      <c r="C1713" s="93"/>
      <c r="D1713" s="104"/>
      <c r="E1713" s="97"/>
      <c r="F1713" s="83"/>
    </row>
    <row r="1714" spans="1:6" s="2" customFormat="1" ht="47.25" customHeight="1">
      <c r="A1714" s="83"/>
      <c r="B1714" s="83"/>
      <c r="C1714" s="93"/>
      <c r="D1714" s="104"/>
      <c r="E1714" s="97"/>
      <c r="F1714" s="83"/>
    </row>
    <row r="1715" spans="1:6" s="2" customFormat="1" ht="30.95" customHeight="1">
      <c r="A1715" s="83">
        <f>MAX(A$2:A1714)+1</f>
        <v>243</v>
      </c>
      <c r="B1715" s="83" t="s">
        <v>1968</v>
      </c>
      <c r="C1715" s="104" t="s">
        <v>561</v>
      </c>
      <c r="D1715" s="104"/>
      <c r="E1715" s="23" t="s">
        <v>1969</v>
      </c>
      <c r="F1715" s="83" t="s">
        <v>654</v>
      </c>
    </row>
    <row r="1716" spans="1:6" s="2" customFormat="1" ht="51">
      <c r="A1716" s="83"/>
      <c r="B1716" s="83"/>
      <c r="C1716" s="104"/>
      <c r="D1716" s="104"/>
      <c r="E1716" s="23" t="s">
        <v>1970</v>
      </c>
      <c r="F1716" s="83"/>
    </row>
    <row r="1717" spans="1:6" s="2" customFormat="1" ht="25.5">
      <c r="A1717" s="82">
        <f>MAX(A$2:A1716)+1</f>
        <v>244</v>
      </c>
      <c r="B1717" s="83" t="s">
        <v>1971</v>
      </c>
      <c r="C1717" s="104" t="s">
        <v>561</v>
      </c>
      <c r="D1717" s="104"/>
      <c r="E1717" s="23" t="s">
        <v>582</v>
      </c>
      <c r="F1717" s="83" t="s">
        <v>654</v>
      </c>
    </row>
    <row r="1718" spans="1:6" s="2" customFormat="1" ht="25.5">
      <c r="A1718" s="82"/>
      <c r="B1718" s="83"/>
      <c r="C1718" s="104"/>
      <c r="D1718" s="104"/>
      <c r="E1718" s="23" t="s">
        <v>583</v>
      </c>
      <c r="F1718" s="83"/>
    </row>
    <row r="1719" spans="1:6" s="2" customFormat="1" ht="25.5">
      <c r="A1719" s="82"/>
      <c r="B1719" s="83"/>
      <c r="C1719" s="104"/>
      <c r="D1719" s="104"/>
      <c r="E1719" s="23" t="s">
        <v>584</v>
      </c>
      <c r="F1719" s="83"/>
    </row>
    <row r="1720" spans="1:6" s="2" customFormat="1" ht="76.5">
      <c r="A1720" s="18">
        <f>MAX(A$2:A1719)+1</f>
        <v>245</v>
      </c>
      <c r="B1720" s="21" t="s">
        <v>1972</v>
      </c>
      <c r="C1720" s="22" t="s">
        <v>1973</v>
      </c>
      <c r="D1720" s="22"/>
      <c r="E1720" s="23" t="s">
        <v>1974</v>
      </c>
      <c r="F1720" s="21" t="s">
        <v>654</v>
      </c>
    </row>
    <row r="1721" spans="1:6" s="2" customFormat="1" ht="127.5">
      <c r="A1721" s="104">
        <f>MAX(A$2:A1720)+1</f>
        <v>246</v>
      </c>
      <c r="B1721" s="83" t="s">
        <v>1975</v>
      </c>
      <c r="C1721" s="22" t="s">
        <v>561</v>
      </c>
      <c r="D1721" s="22"/>
      <c r="E1721" s="20" t="s">
        <v>1976</v>
      </c>
      <c r="F1721" s="83" t="s">
        <v>654</v>
      </c>
    </row>
    <row r="1722" spans="1:6" s="2" customFormat="1" ht="30" customHeight="1">
      <c r="A1722" s="118"/>
      <c r="B1722" s="89"/>
      <c r="C1722" s="72" t="s">
        <v>1977</v>
      </c>
      <c r="D1722" s="72" t="s">
        <v>1978</v>
      </c>
      <c r="E1722" s="94" t="s">
        <v>1979</v>
      </c>
      <c r="F1722" s="89"/>
    </row>
    <row r="1723" spans="1:6" s="2" customFormat="1" ht="33" customHeight="1">
      <c r="A1723" s="118"/>
      <c r="B1723" s="89"/>
      <c r="C1723" s="72" t="s">
        <v>1247</v>
      </c>
      <c r="D1723" s="72" t="s">
        <v>1248</v>
      </c>
      <c r="E1723" s="95"/>
      <c r="F1723" s="89"/>
    </row>
    <row r="1724" spans="1:6" s="2" customFormat="1" ht="38.1" customHeight="1">
      <c r="A1724" s="118"/>
      <c r="B1724" s="89"/>
      <c r="C1724" s="72" t="s">
        <v>1239</v>
      </c>
      <c r="D1724" s="72" t="s">
        <v>1240</v>
      </c>
      <c r="E1724" s="95"/>
      <c r="F1724" s="89"/>
    </row>
    <row r="1725" spans="1:6" s="11" customFormat="1" ht="51">
      <c r="A1725" s="21">
        <f>MAX(A$2:A1724)+1</f>
        <v>247</v>
      </c>
      <c r="B1725" s="21" t="s">
        <v>1980</v>
      </c>
      <c r="C1725" s="69" t="s">
        <v>561</v>
      </c>
      <c r="D1725" s="69"/>
      <c r="E1725" s="49" t="s">
        <v>1981</v>
      </c>
      <c r="F1725" s="21" t="s">
        <v>654</v>
      </c>
    </row>
    <row r="1726" spans="1:6" s="11" customFormat="1" ht="32.1" customHeight="1">
      <c r="A1726" s="21">
        <f>MAX(A$2:A1725)+1</f>
        <v>248</v>
      </c>
      <c r="B1726" s="21" t="s">
        <v>1982</v>
      </c>
      <c r="C1726" s="69" t="s">
        <v>561</v>
      </c>
      <c r="D1726" s="69"/>
      <c r="E1726" s="23" t="s">
        <v>1983</v>
      </c>
      <c r="F1726" s="21" t="s">
        <v>654</v>
      </c>
    </row>
    <row r="1727" spans="1:6" s="11" customFormat="1" ht="51">
      <c r="A1727" s="21">
        <f>MAX(A$2:A1726)+1</f>
        <v>249</v>
      </c>
      <c r="B1727" s="21" t="s">
        <v>1984</v>
      </c>
      <c r="C1727" s="61" t="s">
        <v>561</v>
      </c>
      <c r="D1727" s="35"/>
      <c r="E1727" s="70" t="s">
        <v>1985</v>
      </c>
      <c r="F1727" s="73" t="s">
        <v>654</v>
      </c>
    </row>
    <row r="1728" spans="1:6" s="12" customFormat="1" ht="60" customHeight="1">
      <c r="A1728" s="33">
        <f>MAX(A$2:A1727)+1</f>
        <v>250</v>
      </c>
      <c r="B1728" s="59" t="s">
        <v>1986</v>
      </c>
      <c r="C1728" s="74" t="s">
        <v>561</v>
      </c>
      <c r="D1728" s="74"/>
      <c r="E1728" s="75" t="s">
        <v>1987</v>
      </c>
      <c r="F1728" s="59" t="s">
        <v>654</v>
      </c>
    </row>
    <row r="1729" spans="1:6" s="1" customFormat="1" ht="20.100000000000001" customHeight="1">
      <c r="A1729" s="82">
        <f>MAX(A$2:A1728)+1</f>
        <v>251</v>
      </c>
      <c r="B1729" s="82" t="s">
        <v>1988</v>
      </c>
      <c r="C1729" s="96" t="s">
        <v>561</v>
      </c>
      <c r="D1729" s="96"/>
      <c r="E1729" s="96" t="s">
        <v>1989</v>
      </c>
      <c r="F1729" s="82" t="s">
        <v>654</v>
      </c>
    </row>
    <row r="1730" spans="1:6" s="1" customFormat="1" ht="30" customHeight="1">
      <c r="A1730" s="82"/>
      <c r="B1730" s="82"/>
      <c r="C1730" s="96"/>
      <c r="D1730" s="96"/>
      <c r="E1730" s="96"/>
      <c r="F1730" s="82"/>
    </row>
    <row r="1731" spans="1:6" s="1" customFormat="1" ht="21" customHeight="1">
      <c r="A1731" s="82">
        <f>MAX(A$2:A1730)+1</f>
        <v>252</v>
      </c>
      <c r="B1731" s="82" t="s">
        <v>1990</v>
      </c>
      <c r="C1731" s="96" t="s">
        <v>561</v>
      </c>
      <c r="D1731" s="96"/>
      <c r="E1731" s="96" t="s">
        <v>1991</v>
      </c>
      <c r="F1731" s="82" t="s">
        <v>654</v>
      </c>
    </row>
    <row r="1732" spans="1:6" s="1" customFormat="1" ht="21.95" customHeight="1">
      <c r="A1732" s="82"/>
      <c r="B1732" s="82"/>
      <c r="C1732" s="96"/>
      <c r="D1732" s="96"/>
      <c r="E1732" s="96"/>
      <c r="F1732" s="82"/>
    </row>
    <row r="1733" spans="1:6" s="1" customFormat="1" ht="36" customHeight="1">
      <c r="A1733" s="82"/>
      <c r="B1733" s="82"/>
      <c r="C1733" s="96"/>
      <c r="D1733" s="96"/>
      <c r="E1733" s="96"/>
      <c r="F1733" s="82"/>
    </row>
    <row r="1734" spans="1:6" s="1" customFormat="1" ht="30" customHeight="1">
      <c r="A1734" s="82"/>
      <c r="B1734" s="82"/>
      <c r="C1734" s="20" t="s">
        <v>1992</v>
      </c>
      <c r="D1734" s="20"/>
      <c r="E1734" s="96" t="s">
        <v>572</v>
      </c>
      <c r="F1734" s="82"/>
    </row>
    <row r="1735" spans="1:6" s="1" customFormat="1" ht="13.5">
      <c r="A1735" s="82"/>
      <c r="B1735" s="82"/>
      <c r="C1735" s="96" t="s">
        <v>1993</v>
      </c>
      <c r="D1735" s="96"/>
      <c r="E1735" s="96"/>
      <c r="F1735" s="82"/>
    </row>
    <row r="1736" spans="1:6" s="1" customFormat="1" ht="27" customHeight="1">
      <c r="A1736" s="82"/>
      <c r="B1736" s="82"/>
      <c r="C1736" s="96"/>
      <c r="D1736" s="96"/>
      <c r="E1736" s="96"/>
      <c r="F1736" s="82"/>
    </row>
    <row r="1737" spans="1:6" s="1" customFormat="1" ht="76.5">
      <c r="A1737" s="78">
        <f>MAX(A$2:A1736)+1</f>
        <v>253</v>
      </c>
      <c r="B1737" s="78" t="s">
        <v>1994</v>
      </c>
      <c r="C1737" s="76" t="s">
        <v>561</v>
      </c>
      <c r="D1737" s="20"/>
      <c r="E1737" s="20" t="s">
        <v>1995</v>
      </c>
      <c r="F1737" s="78" t="s">
        <v>654</v>
      </c>
    </row>
    <row r="1738" spans="1:6" s="1" customFormat="1" ht="32.1" customHeight="1">
      <c r="A1738" s="79"/>
      <c r="B1738" s="79"/>
      <c r="C1738" s="20" t="s">
        <v>1996</v>
      </c>
      <c r="D1738" s="20" t="s">
        <v>1997</v>
      </c>
      <c r="E1738" s="96" t="s">
        <v>1998</v>
      </c>
      <c r="F1738" s="79"/>
    </row>
    <row r="1739" spans="1:6" s="1" customFormat="1" ht="81.75" customHeight="1">
      <c r="A1739" s="80"/>
      <c r="B1739" s="80"/>
      <c r="C1739" s="20" t="s">
        <v>1999</v>
      </c>
      <c r="D1739" s="20" t="s">
        <v>2000</v>
      </c>
      <c r="E1739" s="96"/>
      <c r="F1739" s="80"/>
    </row>
    <row r="1740" spans="1:6" s="1" customFormat="1" ht="13.5">
      <c r="A1740" s="82">
        <f>MAX(A$2:A1739)+1</f>
        <v>254</v>
      </c>
      <c r="B1740" s="82" t="s">
        <v>2001</v>
      </c>
      <c r="C1740" s="96" t="s">
        <v>561</v>
      </c>
      <c r="D1740" s="96"/>
      <c r="E1740" s="96" t="s">
        <v>2002</v>
      </c>
      <c r="F1740" s="82" t="s">
        <v>654</v>
      </c>
    </row>
    <row r="1741" spans="1:6" s="1" customFormat="1" ht="66.75" customHeight="1">
      <c r="A1741" s="82"/>
      <c r="B1741" s="82"/>
      <c r="C1741" s="96"/>
      <c r="D1741" s="96"/>
      <c r="E1741" s="93"/>
      <c r="F1741" s="82"/>
    </row>
    <row r="1742" spans="1:6" s="1" customFormat="1" ht="34.5" customHeight="1">
      <c r="A1742" s="82"/>
      <c r="B1742" s="82"/>
      <c r="C1742" s="20" t="s">
        <v>2003</v>
      </c>
      <c r="D1742" s="20" t="s">
        <v>2004</v>
      </c>
      <c r="E1742" s="96" t="s">
        <v>2005</v>
      </c>
      <c r="F1742" s="82"/>
    </row>
    <row r="1743" spans="1:6" s="1" customFormat="1" ht="60.75" customHeight="1">
      <c r="A1743" s="82"/>
      <c r="B1743" s="82"/>
      <c r="C1743" s="20" t="s">
        <v>2006</v>
      </c>
      <c r="D1743" s="20" t="s">
        <v>2007</v>
      </c>
      <c r="E1743" s="96"/>
      <c r="F1743" s="82"/>
    </row>
    <row r="1744" spans="1:6" s="1" customFormat="1" ht="76.5">
      <c r="A1744" s="82">
        <f>MAX(A$2:A1743)+1</f>
        <v>255</v>
      </c>
      <c r="B1744" s="82" t="s">
        <v>2008</v>
      </c>
      <c r="C1744" s="20" t="s">
        <v>561</v>
      </c>
      <c r="D1744" s="20"/>
      <c r="E1744" s="20" t="s">
        <v>2009</v>
      </c>
      <c r="F1744" s="82" t="s">
        <v>654</v>
      </c>
    </row>
    <row r="1745" spans="1:6" s="1" customFormat="1" ht="51">
      <c r="A1745" s="82"/>
      <c r="B1745" s="82"/>
      <c r="C1745" s="20" t="s">
        <v>2010</v>
      </c>
      <c r="D1745" s="82" t="s">
        <v>2011</v>
      </c>
      <c r="E1745" s="96" t="s">
        <v>2012</v>
      </c>
      <c r="F1745" s="82"/>
    </row>
    <row r="1746" spans="1:6" s="1" customFormat="1" ht="33" customHeight="1">
      <c r="A1746" s="82"/>
      <c r="B1746" s="82"/>
      <c r="C1746" s="20" t="s">
        <v>2013</v>
      </c>
      <c r="D1746" s="82"/>
      <c r="E1746" s="96"/>
      <c r="F1746" s="82"/>
    </row>
    <row r="1747" spans="1:6" s="1" customFormat="1" ht="38.1" customHeight="1">
      <c r="A1747" s="18">
        <f>MAX(A$2:A1746)+1</f>
        <v>256</v>
      </c>
      <c r="B1747" s="18" t="s">
        <v>2014</v>
      </c>
      <c r="C1747" s="20" t="s">
        <v>561</v>
      </c>
      <c r="D1747" s="20"/>
      <c r="E1747" s="20" t="s">
        <v>1900</v>
      </c>
      <c r="F1747" s="18" t="s">
        <v>654</v>
      </c>
    </row>
    <row r="1748" spans="1:6" s="1" customFormat="1" ht="25.5">
      <c r="A1748" s="82">
        <f>MAX(A$2:A1747)+1</f>
        <v>257</v>
      </c>
      <c r="B1748" s="82" t="s">
        <v>2015</v>
      </c>
      <c r="C1748" s="96" t="s">
        <v>561</v>
      </c>
      <c r="D1748" s="103"/>
      <c r="E1748" s="20" t="s">
        <v>2016</v>
      </c>
      <c r="F1748" s="82" t="s">
        <v>654</v>
      </c>
    </row>
    <row r="1749" spans="1:6" s="1" customFormat="1" ht="25.5">
      <c r="A1749" s="82"/>
      <c r="B1749" s="82"/>
      <c r="C1749" s="96"/>
      <c r="D1749" s="103"/>
      <c r="E1749" s="20" t="s">
        <v>2017</v>
      </c>
      <c r="F1749" s="82"/>
    </row>
    <row r="1750" spans="1:6" s="1" customFormat="1" ht="25.5">
      <c r="A1750" s="82"/>
      <c r="B1750" s="82"/>
      <c r="C1750" s="96"/>
      <c r="D1750" s="103"/>
      <c r="E1750" s="20" t="s">
        <v>2018</v>
      </c>
      <c r="F1750" s="82"/>
    </row>
    <row r="1751" spans="1:6" s="1" customFormat="1" ht="27.95" customHeight="1">
      <c r="A1751" s="82"/>
      <c r="B1751" s="82"/>
      <c r="C1751" s="20" t="s">
        <v>2019</v>
      </c>
      <c r="D1751" s="19"/>
      <c r="E1751" s="96" t="s">
        <v>2020</v>
      </c>
      <c r="F1751" s="82"/>
    </row>
    <row r="1752" spans="1:6" s="1" customFormat="1" ht="32.1" customHeight="1">
      <c r="A1752" s="82"/>
      <c r="B1752" s="82"/>
      <c r="C1752" s="20" t="s">
        <v>2021</v>
      </c>
      <c r="D1752" s="19"/>
      <c r="E1752" s="96"/>
      <c r="F1752" s="82"/>
    </row>
    <row r="1753" spans="1:6" s="1" customFormat="1" ht="76.5">
      <c r="A1753" s="82">
        <f>MAX(A$2:A1752)+1</f>
        <v>258</v>
      </c>
      <c r="B1753" s="82" t="s">
        <v>2022</v>
      </c>
      <c r="C1753" s="20" t="s">
        <v>561</v>
      </c>
      <c r="D1753" s="20"/>
      <c r="E1753" s="20" t="s">
        <v>2023</v>
      </c>
      <c r="F1753" s="82" t="s">
        <v>654</v>
      </c>
    </row>
    <row r="1754" spans="1:6" s="1" customFormat="1" ht="13.5">
      <c r="A1754" s="82"/>
      <c r="B1754" s="82"/>
      <c r="C1754" s="96" t="s">
        <v>2024</v>
      </c>
      <c r="D1754" s="96"/>
      <c r="E1754" s="96" t="s">
        <v>2025</v>
      </c>
      <c r="F1754" s="82"/>
    </row>
    <row r="1755" spans="1:6" s="1" customFormat="1" ht="13.5">
      <c r="A1755" s="82"/>
      <c r="B1755" s="83"/>
      <c r="C1755" s="93"/>
      <c r="D1755" s="93"/>
      <c r="E1755" s="93"/>
      <c r="F1755" s="82"/>
    </row>
    <row r="1756" spans="1:6" s="1" customFormat="1" ht="13.5">
      <c r="A1756" s="82"/>
      <c r="B1756" s="83"/>
      <c r="C1756" s="93"/>
      <c r="D1756" s="93"/>
      <c r="E1756" s="93"/>
      <c r="F1756" s="82"/>
    </row>
    <row r="1757" spans="1:6" s="1" customFormat="1" ht="13.5">
      <c r="A1757" s="82"/>
      <c r="B1757" s="83"/>
      <c r="C1757" s="93"/>
      <c r="D1757" s="93"/>
      <c r="E1757" s="93"/>
      <c r="F1757" s="82"/>
    </row>
    <row r="1758" spans="1:6" s="1" customFormat="1" ht="13.5">
      <c r="A1758" s="82"/>
      <c r="B1758" s="83"/>
      <c r="C1758" s="93"/>
      <c r="D1758" s="93"/>
      <c r="E1758" s="93"/>
      <c r="F1758" s="82"/>
    </row>
    <row r="1759" spans="1:6" s="1" customFormat="1" ht="13.5">
      <c r="A1759" s="82"/>
      <c r="B1759" s="83"/>
      <c r="C1759" s="93"/>
      <c r="D1759" s="93"/>
      <c r="E1759" s="93"/>
      <c r="F1759" s="82"/>
    </row>
    <row r="1760" spans="1:6" s="1" customFormat="1" ht="25.5">
      <c r="A1760" s="82">
        <f>MAX(A$2:A1759)+1</f>
        <v>259</v>
      </c>
      <c r="B1760" s="82" t="s">
        <v>2026</v>
      </c>
      <c r="C1760" s="103" t="s">
        <v>561</v>
      </c>
      <c r="D1760" s="96"/>
      <c r="E1760" s="20" t="s">
        <v>2027</v>
      </c>
      <c r="F1760" s="82" t="s">
        <v>654</v>
      </c>
    </row>
    <row r="1761" spans="1:6" s="1" customFormat="1" ht="25.5">
      <c r="A1761" s="82"/>
      <c r="B1761" s="82"/>
      <c r="C1761" s="103"/>
      <c r="D1761" s="96"/>
      <c r="E1761" s="20" t="s">
        <v>2028</v>
      </c>
      <c r="F1761" s="82"/>
    </row>
    <row r="1762" spans="1:6" s="1" customFormat="1" ht="25.5">
      <c r="A1762" s="82"/>
      <c r="B1762" s="82"/>
      <c r="C1762" s="103"/>
      <c r="D1762" s="96"/>
      <c r="E1762" s="20" t="s">
        <v>2029</v>
      </c>
      <c r="F1762" s="82"/>
    </row>
    <row r="1763" spans="1:6" s="1" customFormat="1" ht="25.5">
      <c r="A1763" s="82"/>
      <c r="B1763" s="82"/>
      <c r="C1763" s="103"/>
      <c r="D1763" s="96"/>
      <c r="E1763" s="20" t="s">
        <v>2030</v>
      </c>
      <c r="F1763" s="82"/>
    </row>
    <row r="1764" spans="1:6" s="1" customFormat="1" ht="25.5">
      <c r="A1764" s="82"/>
      <c r="B1764" s="82"/>
      <c r="C1764" s="103"/>
      <c r="D1764" s="96"/>
      <c r="E1764" s="20" t="s">
        <v>2031</v>
      </c>
      <c r="F1764" s="82"/>
    </row>
    <row r="1765" spans="1:6" s="1" customFormat="1" ht="25.5">
      <c r="A1765" s="82"/>
      <c r="B1765" s="82"/>
      <c r="C1765" s="103"/>
      <c r="D1765" s="96"/>
      <c r="E1765" s="20" t="s">
        <v>2032</v>
      </c>
      <c r="F1765" s="82"/>
    </row>
    <row r="1766" spans="1:6" s="1" customFormat="1" ht="25.5">
      <c r="A1766" s="82"/>
      <c r="B1766" s="82"/>
      <c r="C1766" s="103"/>
      <c r="D1766" s="96"/>
      <c r="E1766" s="20" t="s">
        <v>2033</v>
      </c>
      <c r="F1766" s="82"/>
    </row>
    <row r="1767" spans="1:6" s="1" customFormat="1" ht="25.5">
      <c r="A1767" s="82"/>
      <c r="B1767" s="82"/>
      <c r="C1767" s="103"/>
      <c r="D1767" s="96"/>
      <c r="E1767" s="20" t="s">
        <v>2034</v>
      </c>
      <c r="F1767" s="82"/>
    </row>
    <row r="1768" spans="1:6" s="1" customFormat="1" ht="51">
      <c r="A1768" s="82"/>
      <c r="B1768" s="82"/>
      <c r="C1768" s="20" t="s">
        <v>2035</v>
      </c>
      <c r="D1768" s="20"/>
      <c r="E1768" s="20" t="s">
        <v>2036</v>
      </c>
      <c r="F1768" s="82"/>
    </row>
    <row r="1769" spans="1:6" s="1" customFormat="1" ht="76.5">
      <c r="A1769" s="18">
        <f>MAX(A$2:A1768)+1</f>
        <v>260</v>
      </c>
      <c r="B1769" s="18" t="s">
        <v>2037</v>
      </c>
      <c r="C1769" s="20" t="s">
        <v>561</v>
      </c>
      <c r="D1769" s="20"/>
      <c r="E1769" s="20" t="s">
        <v>2038</v>
      </c>
      <c r="F1769" s="18" t="s">
        <v>654</v>
      </c>
    </row>
    <row r="1770" spans="1:6" s="1" customFormat="1" ht="25.5">
      <c r="A1770" s="82">
        <f>MAX(A$2:A1769)+1</f>
        <v>261</v>
      </c>
      <c r="B1770" s="82" t="s">
        <v>2039</v>
      </c>
      <c r="C1770" s="96" t="s">
        <v>561</v>
      </c>
      <c r="D1770" s="96"/>
      <c r="E1770" s="20" t="s">
        <v>2040</v>
      </c>
      <c r="F1770" s="82" t="s">
        <v>654</v>
      </c>
    </row>
    <row r="1771" spans="1:6" s="1" customFormat="1" ht="25.5">
      <c r="A1771" s="82"/>
      <c r="B1771" s="82"/>
      <c r="C1771" s="96"/>
      <c r="D1771" s="96"/>
      <c r="E1771" s="20" t="s">
        <v>2041</v>
      </c>
      <c r="F1771" s="82"/>
    </row>
    <row r="1772" spans="1:6" s="1" customFormat="1" ht="25.5">
      <c r="A1772" s="82"/>
      <c r="B1772" s="82"/>
      <c r="C1772" s="96" t="s">
        <v>2042</v>
      </c>
      <c r="D1772" s="96" t="s">
        <v>2043</v>
      </c>
      <c r="E1772" s="20" t="s">
        <v>2044</v>
      </c>
      <c r="F1772" s="82"/>
    </row>
    <row r="1773" spans="1:6" s="1" customFormat="1" ht="25.5">
      <c r="A1773" s="82"/>
      <c r="B1773" s="82"/>
      <c r="C1773" s="96"/>
      <c r="D1773" s="96"/>
      <c r="E1773" s="20" t="s">
        <v>2045</v>
      </c>
      <c r="F1773" s="82"/>
    </row>
    <row r="1774" spans="1:6" s="1" customFormat="1" ht="13.5">
      <c r="A1774" s="82">
        <f>MAX(A$2:A1773)+1</f>
        <v>262</v>
      </c>
      <c r="B1774" s="82" t="s">
        <v>2046</v>
      </c>
      <c r="C1774" s="96" t="s">
        <v>561</v>
      </c>
      <c r="D1774" s="96"/>
      <c r="E1774" s="96" t="s">
        <v>2047</v>
      </c>
      <c r="F1774" s="82" t="s">
        <v>654</v>
      </c>
    </row>
    <row r="1775" spans="1:6" s="1" customFormat="1" ht="13.5">
      <c r="A1775" s="82"/>
      <c r="B1775" s="82"/>
      <c r="C1775" s="96"/>
      <c r="D1775" s="96"/>
      <c r="E1775" s="96"/>
      <c r="F1775" s="82"/>
    </row>
    <row r="1776" spans="1:6" s="1" customFormat="1" ht="25.5">
      <c r="A1776" s="82"/>
      <c r="B1776" s="82"/>
      <c r="C1776" s="96"/>
      <c r="D1776" s="96"/>
      <c r="E1776" s="20" t="s">
        <v>2048</v>
      </c>
      <c r="F1776" s="82"/>
    </row>
    <row r="1777" spans="1:6" s="1" customFormat="1" ht="13.5">
      <c r="A1777" s="82">
        <f>MAX(A$2:A1776)+1</f>
        <v>263</v>
      </c>
      <c r="B1777" s="82" t="s">
        <v>2049</v>
      </c>
      <c r="C1777" s="96" t="s">
        <v>561</v>
      </c>
      <c r="D1777" s="96"/>
      <c r="E1777" s="96" t="s">
        <v>2050</v>
      </c>
      <c r="F1777" s="82" t="s">
        <v>654</v>
      </c>
    </row>
    <row r="1778" spans="1:6" s="1" customFormat="1" ht="13.5">
      <c r="A1778" s="82"/>
      <c r="B1778" s="82"/>
      <c r="C1778" s="96"/>
      <c r="D1778" s="96"/>
      <c r="E1778" s="96"/>
      <c r="F1778" s="82"/>
    </row>
    <row r="1779" spans="1:6" s="1" customFormat="1" ht="25.5">
      <c r="A1779" s="82"/>
      <c r="B1779" s="82"/>
      <c r="C1779" s="96"/>
      <c r="D1779" s="96"/>
      <c r="E1779" s="20" t="s">
        <v>2051</v>
      </c>
      <c r="F1779" s="82"/>
    </row>
    <row r="1780" spans="1:6" s="1" customFormat="1" ht="25.5">
      <c r="A1780" s="82">
        <f>MAX(A$2:A1779)+1</f>
        <v>264</v>
      </c>
      <c r="B1780" s="82" t="s">
        <v>2052</v>
      </c>
      <c r="C1780" s="96" t="s">
        <v>561</v>
      </c>
      <c r="D1780" s="96"/>
      <c r="E1780" s="20" t="s">
        <v>2053</v>
      </c>
      <c r="F1780" s="82" t="s">
        <v>654</v>
      </c>
    </row>
    <row r="1781" spans="1:6" s="1" customFormat="1" ht="25.5">
      <c r="A1781" s="82"/>
      <c r="B1781" s="82"/>
      <c r="C1781" s="96"/>
      <c r="D1781" s="96"/>
      <c r="E1781" s="20" t="s">
        <v>2054</v>
      </c>
      <c r="F1781" s="82"/>
    </row>
    <row r="1782" spans="1:6" s="1" customFormat="1" ht="25.5">
      <c r="A1782" s="82"/>
      <c r="B1782" s="82"/>
      <c r="C1782" s="96"/>
      <c r="D1782" s="96"/>
      <c r="E1782" s="20" t="s">
        <v>2055</v>
      </c>
      <c r="F1782" s="82"/>
    </row>
    <row r="1783" spans="1:6" s="1" customFormat="1" ht="25.5">
      <c r="A1783" s="82">
        <f>MAX(A$2:A1782)+1</f>
        <v>265</v>
      </c>
      <c r="B1783" s="82" t="s">
        <v>2056</v>
      </c>
      <c r="C1783" s="96" t="s">
        <v>561</v>
      </c>
      <c r="D1783" s="96"/>
      <c r="E1783" s="20" t="s">
        <v>2047</v>
      </c>
      <c r="F1783" s="82" t="s">
        <v>654</v>
      </c>
    </row>
    <row r="1784" spans="1:6" s="1" customFormat="1" ht="25.5">
      <c r="A1784" s="82"/>
      <c r="B1784" s="82"/>
      <c r="C1784" s="96"/>
      <c r="D1784" s="96"/>
      <c r="E1784" s="20" t="s">
        <v>2048</v>
      </c>
      <c r="F1784" s="82"/>
    </row>
    <row r="1785" spans="1:6" s="1" customFormat="1" ht="45.95" customHeight="1">
      <c r="A1785" s="18">
        <f>MAX(A$2:A1784)+1</f>
        <v>266</v>
      </c>
      <c r="B1785" s="18" t="s">
        <v>2057</v>
      </c>
      <c r="C1785" s="20" t="s">
        <v>561</v>
      </c>
      <c r="D1785" s="20"/>
      <c r="E1785" s="20" t="s">
        <v>2058</v>
      </c>
      <c r="F1785" s="18" t="s">
        <v>654</v>
      </c>
    </row>
    <row r="1786" spans="1:6" s="1" customFormat="1" ht="45.95" customHeight="1">
      <c r="A1786" s="18">
        <f>MAX(A$2:A1785)+1</f>
        <v>267</v>
      </c>
      <c r="B1786" s="18" t="s">
        <v>2059</v>
      </c>
      <c r="C1786" s="20" t="s">
        <v>561</v>
      </c>
      <c r="D1786" s="20"/>
      <c r="E1786" s="20" t="s">
        <v>2060</v>
      </c>
      <c r="F1786" s="18" t="s">
        <v>654</v>
      </c>
    </row>
    <row r="1787" spans="1:6" s="1" customFormat="1" ht="51">
      <c r="A1787" s="18">
        <f>MAX(A$2:A1786)+1</f>
        <v>268</v>
      </c>
      <c r="B1787" s="18" t="s">
        <v>2061</v>
      </c>
      <c r="C1787" s="20" t="s">
        <v>561</v>
      </c>
      <c r="D1787" s="20"/>
      <c r="E1787" s="20" t="s">
        <v>2062</v>
      </c>
      <c r="F1787" s="18" t="s">
        <v>654</v>
      </c>
    </row>
    <row r="1788" spans="1:6" s="1" customFormat="1" ht="51">
      <c r="A1788" s="18">
        <f>MAX(A$2:A1787)+1</f>
        <v>269</v>
      </c>
      <c r="B1788" s="77" t="s">
        <v>2063</v>
      </c>
      <c r="C1788" s="37" t="s">
        <v>561</v>
      </c>
      <c r="D1788" s="37"/>
      <c r="E1788" s="37" t="s">
        <v>2064</v>
      </c>
      <c r="F1788" s="18" t="s">
        <v>654</v>
      </c>
    </row>
    <row r="1789" spans="1:6" s="1" customFormat="1" ht="42" customHeight="1">
      <c r="A1789" s="18">
        <f>MAX(A$2:A1788)+1</f>
        <v>270</v>
      </c>
      <c r="B1789" s="18" t="s">
        <v>2065</v>
      </c>
      <c r="C1789" s="20" t="s">
        <v>561</v>
      </c>
      <c r="D1789" s="20"/>
      <c r="E1789" s="37" t="s">
        <v>2066</v>
      </c>
      <c r="F1789" s="18" t="s">
        <v>654</v>
      </c>
    </row>
    <row r="1790" spans="1:6" s="1" customFormat="1" ht="51">
      <c r="A1790" s="18">
        <f>MAX(A$2:A1789)+1</f>
        <v>271</v>
      </c>
      <c r="B1790" s="18" t="s">
        <v>2067</v>
      </c>
      <c r="C1790" s="20" t="s">
        <v>561</v>
      </c>
      <c r="D1790" s="19"/>
      <c r="E1790" s="37" t="s">
        <v>2068</v>
      </c>
      <c r="F1790" s="18" t="s">
        <v>654</v>
      </c>
    </row>
    <row r="1791" spans="1:6" ht="76.5">
      <c r="A1791" s="15">
        <f>MAX(A$2:A1790)+1</f>
        <v>272</v>
      </c>
      <c r="B1791" s="15" t="s">
        <v>2069</v>
      </c>
      <c r="C1791" s="16" t="s">
        <v>2070</v>
      </c>
      <c r="D1791" s="16"/>
      <c r="E1791" s="29" t="s">
        <v>2071</v>
      </c>
      <c r="F1791" s="15" t="s">
        <v>2072</v>
      </c>
    </row>
    <row r="1792" spans="1:6" ht="76.5">
      <c r="A1792" s="15">
        <f>MAX(A$2:A1791)+1</f>
        <v>273</v>
      </c>
      <c r="B1792" s="15" t="s">
        <v>2073</v>
      </c>
      <c r="C1792" s="16" t="s">
        <v>2070</v>
      </c>
      <c r="D1792" s="16"/>
      <c r="E1792" s="29" t="s">
        <v>2071</v>
      </c>
      <c r="F1792" s="15" t="s">
        <v>2072</v>
      </c>
    </row>
    <row r="1793" spans="1:6" ht="76.5">
      <c r="A1793" s="15">
        <f>MAX(A$2:A1792)+1</f>
        <v>274</v>
      </c>
      <c r="B1793" s="15" t="s">
        <v>2074</v>
      </c>
      <c r="C1793" s="16" t="s">
        <v>2070</v>
      </c>
      <c r="D1793" s="16"/>
      <c r="E1793" s="29" t="s">
        <v>2071</v>
      </c>
      <c r="F1793" s="15" t="s">
        <v>2072</v>
      </c>
    </row>
    <row r="1794" spans="1:6" ht="76.5">
      <c r="A1794" s="15">
        <f>MAX(A$2:A1793)+1</f>
        <v>275</v>
      </c>
      <c r="B1794" s="15" t="s">
        <v>2075</v>
      </c>
      <c r="C1794" s="16" t="s">
        <v>2076</v>
      </c>
      <c r="D1794" s="16"/>
      <c r="E1794" s="29" t="s">
        <v>2077</v>
      </c>
      <c r="F1794" s="15" t="s">
        <v>2072</v>
      </c>
    </row>
    <row r="1795" spans="1:6" ht="76.5">
      <c r="A1795" s="15">
        <f>MAX(A$2:A1794)+1</f>
        <v>276</v>
      </c>
      <c r="B1795" s="15" t="s">
        <v>2078</v>
      </c>
      <c r="C1795" s="16" t="s">
        <v>2076</v>
      </c>
      <c r="D1795" s="16"/>
      <c r="E1795" s="29" t="s">
        <v>2079</v>
      </c>
      <c r="F1795" s="15" t="s">
        <v>2072</v>
      </c>
    </row>
    <row r="1796" spans="1:6" ht="76.5">
      <c r="A1796" s="15">
        <f>MAX(A$2:A1795)+1</f>
        <v>277</v>
      </c>
      <c r="B1796" s="15" t="s">
        <v>2080</v>
      </c>
      <c r="C1796" s="16" t="s">
        <v>2081</v>
      </c>
      <c r="D1796" s="16"/>
      <c r="E1796" s="29" t="s">
        <v>2082</v>
      </c>
      <c r="F1796" s="15" t="s">
        <v>2072</v>
      </c>
    </row>
    <row r="1797" spans="1:6" ht="76.5">
      <c r="A1797" s="15">
        <f>MAX(A$2:A1796)+1</f>
        <v>278</v>
      </c>
      <c r="B1797" s="15" t="s">
        <v>2083</v>
      </c>
      <c r="C1797" s="16" t="s">
        <v>2081</v>
      </c>
      <c r="D1797" s="16"/>
      <c r="E1797" s="29" t="s">
        <v>2071</v>
      </c>
      <c r="F1797" s="15" t="s">
        <v>2072</v>
      </c>
    </row>
    <row r="1798" spans="1:6" ht="76.5">
      <c r="A1798" s="15">
        <f>MAX(A$2:A1797)+1</f>
        <v>279</v>
      </c>
      <c r="B1798" s="15" t="s">
        <v>2084</v>
      </c>
      <c r="C1798" s="16" t="s">
        <v>2081</v>
      </c>
      <c r="D1798" s="16"/>
      <c r="E1798" s="29" t="s">
        <v>2071</v>
      </c>
      <c r="F1798" s="15" t="s">
        <v>2072</v>
      </c>
    </row>
    <row r="1799" spans="1:6" ht="76.5">
      <c r="A1799" s="15">
        <f>MAX(A$2:A1798)+1</f>
        <v>280</v>
      </c>
      <c r="B1799" s="15" t="s">
        <v>2085</v>
      </c>
      <c r="C1799" s="16" t="s">
        <v>2086</v>
      </c>
      <c r="D1799" s="16"/>
      <c r="E1799" s="29" t="s">
        <v>2082</v>
      </c>
      <c r="F1799" s="15" t="s">
        <v>2072</v>
      </c>
    </row>
    <row r="1800" spans="1:6" ht="76.5">
      <c r="A1800" s="15">
        <f>MAX(A$2:A1799)+1</f>
        <v>281</v>
      </c>
      <c r="B1800" s="15" t="s">
        <v>2087</v>
      </c>
      <c r="C1800" s="16" t="s">
        <v>2086</v>
      </c>
      <c r="D1800" s="16"/>
      <c r="E1800" s="29" t="s">
        <v>2082</v>
      </c>
      <c r="F1800" s="15" t="s">
        <v>2072</v>
      </c>
    </row>
    <row r="1801" spans="1:6" ht="76.5">
      <c r="A1801" s="15">
        <f>MAX(A$2:A1800)+1</f>
        <v>282</v>
      </c>
      <c r="B1801" s="15" t="s">
        <v>2088</v>
      </c>
      <c r="C1801" s="16" t="s">
        <v>2089</v>
      </c>
      <c r="D1801" s="16"/>
      <c r="E1801" s="29" t="s">
        <v>2082</v>
      </c>
      <c r="F1801" s="15" t="s">
        <v>2072</v>
      </c>
    </row>
    <row r="1802" spans="1:6" ht="76.5">
      <c r="A1802" s="15">
        <f>MAX(A$2:A1801)+1</f>
        <v>283</v>
      </c>
      <c r="B1802" s="15" t="s">
        <v>2090</v>
      </c>
      <c r="C1802" s="16" t="s">
        <v>2086</v>
      </c>
      <c r="D1802" s="16"/>
      <c r="E1802" s="29" t="s">
        <v>2082</v>
      </c>
      <c r="F1802" s="15" t="s">
        <v>2072</v>
      </c>
    </row>
    <row r="1803" spans="1:6" ht="76.5">
      <c r="A1803" s="15">
        <f>MAX(A$2:A1802)+1</f>
        <v>284</v>
      </c>
      <c r="B1803" s="15" t="s">
        <v>2091</v>
      </c>
      <c r="C1803" s="16" t="s">
        <v>2092</v>
      </c>
      <c r="D1803" s="16"/>
      <c r="E1803" s="29" t="s">
        <v>2093</v>
      </c>
      <c r="F1803" s="15" t="s">
        <v>2072</v>
      </c>
    </row>
    <row r="1804" spans="1:6" ht="76.5">
      <c r="A1804" s="15">
        <f>MAX(A$2:A1803)+1</f>
        <v>285</v>
      </c>
      <c r="B1804" s="15" t="s">
        <v>2094</v>
      </c>
      <c r="C1804" s="16" t="s">
        <v>2092</v>
      </c>
      <c r="D1804" s="16"/>
      <c r="E1804" s="29" t="s">
        <v>2093</v>
      </c>
      <c r="F1804" s="15" t="s">
        <v>2072</v>
      </c>
    </row>
    <row r="1805" spans="1:6" ht="76.5">
      <c r="A1805" s="15">
        <f>MAX(A$2:A1804)+1</f>
        <v>286</v>
      </c>
      <c r="B1805" s="15" t="s">
        <v>2095</v>
      </c>
      <c r="C1805" s="16" t="s">
        <v>2092</v>
      </c>
      <c r="D1805" s="16"/>
      <c r="E1805" s="29" t="s">
        <v>2093</v>
      </c>
      <c r="F1805" s="15" t="s">
        <v>2072</v>
      </c>
    </row>
    <row r="1806" spans="1:6" s="1" customFormat="1" ht="76.5">
      <c r="A1806" s="18">
        <f>MAX(A$2:A1805)+1</f>
        <v>287</v>
      </c>
      <c r="B1806" s="18" t="s">
        <v>2096</v>
      </c>
      <c r="C1806" s="19" t="s">
        <v>2097</v>
      </c>
      <c r="D1806" s="19"/>
      <c r="E1806" s="71" t="s">
        <v>2082</v>
      </c>
      <c r="F1806" s="15" t="s">
        <v>2072</v>
      </c>
    </row>
    <row r="1807" spans="1:6" s="1" customFormat="1" ht="76.5">
      <c r="A1807" s="18">
        <f>MAX(A$2:A1806)+1</f>
        <v>288</v>
      </c>
      <c r="B1807" s="18" t="s">
        <v>2098</v>
      </c>
      <c r="C1807" s="19" t="s">
        <v>2099</v>
      </c>
      <c r="D1807" s="19"/>
      <c r="E1807" s="71" t="s">
        <v>2082</v>
      </c>
      <c r="F1807" s="15" t="s">
        <v>2072</v>
      </c>
    </row>
    <row r="1808" spans="1:6" s="1" customFormat="1" ht="76.5">
      <c r="A1808" s="18">
        <f>MAX(A$2:A1807)+1</f>
        <v>289</v>
      </c>
      <c r="B1808" s="18" t="s">
        <v>2100</v>
      </c>
      <c r="C1808" s="19" t="s">
        <v>2101</v>
      </c>
      <c r="D1808" s="19"/>
      <c r="E1808" s="71" t="s">
        <v>2093</v>
      </c>
      <c r="F1808" s="15" t="s">
        <v>2072</v>
      </c>
    </row>
    <row r="1809" spans="1:6" s="1" customFormat="1" ht="76.5">
      <c r="A1809" s="18">
        <f>MAX(A$2:A1808)+1</f>
        <v>290</v>
      </c>
      <c r="B1809" s="18" t="s">
        <v>2102</v>
      </c>
      <c r="C1809" s="19" t="s">
        <v>2103</v>
      </c>
      <c r="D1809" s="19"/>
      <c r="E1809" s="71" t="s">
        <v>2093</v>
      </c>
      <c r="F1809" s="15" t="s">
        <v>2072</v>
      </c>
    </row>
    <row r="1810" spans="1:6" s="1" customFormat="1" ht="76.5">
      <c r="A1810" s="18">
        <f>MAX(A$2:A1809)+1</f>
        <v>291</v>
      </c>
      <c r="B1810" s="18" t="s">
        <v>2104</v>
      </c>
      <c r="C1810" s="19" t="s">
        <v>2105</v>
      </c>
      <c r="D1810" s="19"/>
      <c r="E1810" s="71" t="s">
        <v>2079</v>
      </c>
      <c r="F1810" s="15" t="s">
        <v>2072</v>
      </c>
    </row>
    <row r="1811" spans="1:6" s="1" customFormat="1" ht="76.5">
      <c r="A1811" s="18">
        <f>MAX(A$2:A1810)+1</f>
        <v>292</v>
      </c>
      <c r="B1811" s="18" t="s">
        <v>2106</v>
      </c>
      <c r="C1811" s="19" t="s">
        <v>2105</v>
      </c>
      <c r="D1811" s="19"/>
      <c r="E1811" s="71" t="s">
        <v>2093</v>
      </c>
      <c r="F1811" s="15" t="s">
        <v>2072</v>
      </c>
    </row>
    <row r="1812" spans="1:6" s="1" customFormat="1" ht="76.5">
      <c r="A1812" s="18">
        <f>MAX(A$2:A1811)+1</f>
        <v>293</v>
      </c>
      <c r="B1812" s="18" t="s">
        <v>2107</v>
      </c>
      <c r="C1812" s="19" t="s">
        <v>2108</v>
      </c>
      <c r="D1812" s="19"/>
      <c r="E1812" s="71" t="s">
        <v>2082</v>
      </c>
      <c r="F1812" s="15" t="s">
        <v>2072</v>
      </c>
    </row>
    <row r="1813" spans="1:6" s="1" customFormat="1" ht="76.5">
      <c r="A1813" s="18">
        <f>MAX(A$2:A1812)+1</f>
        <v>294</v>
      </c>
      <c r="B1813" s="18" t="s">
        <v>2109</v>
      </c>
      <c r="C1813" s="19" t="s">
        <v>2105</v>
      </c>
      <c r="D1813" s="19"/>
      <c r="E1813" s="71" t="s">
        <v>2079</v>
      </c>
      <c r="F1813" s="15" t="s">
        <v>2072</v>
      </c>
    </row>
    <row r="1814" spans="1:6" s="1" customFormat="1" ht="76.5">
      <c r="A1814" s="18">
        <f>MAX(A$2:A1813)+1</f>
        <v>295</v>
      </c>
      <c r="B1814" s="18" t="s">
        <v>2110</v>
      </c>
      <c r="C1814" s="19" t="s">
        <v>2097</v>
      </c>
      <c r="D1814" s="19"/>
      <c r="E1814" s="71" t="s">
        <v>2082</v>
      </c>
      <c r="F1814" s="15" t="s">
        <v>2072</v>
      </c>
    </row>
    <row r="1815" spans="1:6" s="1" customFormat="1" ht="76.5">
      <c r="A1815" s="18">
        <f>MAX(A$2:A1814)+1</f>
        <v>296</v>
      </c>
      <c r="B1815" s="18" t="s">
        <v>2111</v>
      </c>
      <c r="C1815" s="19" t="s">
        <v>2097</v>
      </c>
      <c r="D1815" s="19"/>
      <c r="E1815" s="71" t="s">
        <v>2082</v>
      </c>
      <c r="F1815" s="15" t="s">
        <v>2072</v>
      </c>
    </row>
    <row r="1816" spans="1:6" s="1" customFormat="1" ht="76.5">
      <c r="A1816" s="18">
        <f>MAX(A$2:A1815)+1</f>
        <v>297</v>
      </c>
      <c r="B1816" s="18" t="s">
        <v>2112</v>
      </c>
      <c r="C1816" s="19" t="s">
        <v>2105</v>
      </c>
      <c r="D1816" s="19"/>
      <c r="E1816" s="71" t="s">
        <v>2071</v>
      </c>
      <c r="F1816" s="15" t="s">
        <v>2072</v>
      </c>
    </row>
    <row r="1817" spans="1:6" s="2" customFormat="1" ht="76.5">
      <c r="A1817" s="18">
        <f>MAX(A$2:A1816)+1</f>
        <v>298</v>
      </c>
      <c r="B1817" s="21" t="s">
        <v>2113</v>
      </c>
      <c r="C1817" s="22" t="s">
        <v>2114</v>
      </c>
      <c r="D1817" s="22"/>
      <c r="E1817" s="23" t="s">
        <v>2093</v>
      </c>
      <c r="F1817" s="15" t="s">
        <v>2072</v>
      </c>
    </row>
    <row r="1818" spans="1:6" s="2" customFormat="1" ht="76.5">
      <c r="A1818" s="18">
        <f>MAX(A$2:A1817)+1</f>
        <v>299</v>
      </c>
      <c r="B1818" s="21" t="s">
        <v>2115</v>
      </c>
      <c r="C1818" s="22" t="s">
        <v>2114</v>
      </c>
      <c r="D1818" s="22"/>
      <c r="E1818" s="23" t="s">
        <v>2093</v>
      </c>
      <c r="F1818" s="15" t="s">
        <v>2072</v>
      </c>
    </row>
    <row r="1819" spans="1:6" s="2" customFormat="1" ht="76.5">
      <c r="A1819" s="21">
        <f>MAX(A$2:A1818)+1</f>
        <v>300</v>
      </c>
      <c r="B1819" s="21" t="s">
        <v>2116</v>
      </c>
      <c r="C1819" s="22" t="s">
        <v>2117</v>
      </c>
      <c r="D1819" s="22"/>
      <c r="E1819" s="23" t="s">
        <v>2093</v>
      </c>
      <c r="F1819" s="15" t="s">
        <v>2072</v>
      </c>
    </row>
    <row r="1820" spans="1:6" s="2" customFormat="1" ht="76.5">
      <c r="A1820" s="21">
        <f>MAX(A$2:A1819)+1</f>
        <v>301</v>
      </c>
      <c r="B1820" s="21" t="s">
        <v>2118</v>
      </c>
      <c r="C1820" s="22" t="s">
        <v>2119</v>
      </c>
      <c r="D1820" s="22"/>
      <c r="E1820" s="23" t="s">
        <v>2093</v>
      </c>
      <c r="F1820" s="15" t="s">
        <v>2072</v>
      </c>
    </row>
    <row r="1821" spans="1:6" s="2" customFormat="1" ht="76.5">
      <c r="A1821" s="21">
        <f>MAX(A$2:A1820)+1</f>
        <v>302</v>
      </c>
      <c r="B1821" s="21" t="s">
        <v>2120</v>
      </c>
      <c r="C1821" s="22" t="s">
        <v>2121</v>
      </c>
      <c r="D1821" s="22"/>
      <c r="E1821" s="23" t="s">
        <v>2079</v>
      </c>
      <c r="F1821" s="15" t="s">
        <v>2072</v>
      </c>
    </row>
    <row r="1822" spans="1:6" s="2" customFormat="1" ht="76.5">
      <c r="A1822" s="21">
        <f>MAX(A$2:A1821)+1</f>
        <v>303</v>
      </c>
      <c r="B1822" s="21" t="s">
        <v>2122</v>
      </c>
      <c r="C1822" s="22" t="s">
        <v>2123</v>
      </c>
      <c r="D1822" s="22"/>
      <c r="E1822" s="23" t="s">
        <v>2124</v>
      </c>
      <c r="F1822" s="15" t="s">
        <v>2072</v>
      </c>
    </row>
    <row r="1823" spans="1:6" s="2" customFormat="1" ht="76.5">
      <c r="A1823" s="21">
        <f>MAX(A$2:A1822)+1</f>
        <v>304</v>
      </c>
      <c r="B1823" s="21" t="s">
        <v>2125</v>
      </c>
      <c r="C1823" s="22" t="s">
        <v>2126</v>
      </c>
      <c r="D1823" s="22"/>
      <c r="E1823" s="23" t="s">
        <v>2127</v>
      </c>
      <c r="F1823" s="15" t="s">
        <v>2072</v>
      </c>
    </row>
    <row r="1824" spans="1:6" s="2" customFormat="1" ht="76.5">
      <c r="A1824" s="21">
        <f>MAX(A$2:A1823)+1</f>
        <v>305</v>
      </c>
      <c r="B1824" s="21" t="s">
        <v>2128</v>
      </c>
      <c r="C1824" s="22" t="s">
        <v>2126</v>
      </c>
      <c r="D1824" s="22"/>
      <c r="E1824" s="23" t="s">
        <v>2093</v>
      </c>
      <c r="F1824" s="15" t="s">
        <v>2072</v>
      </c>
    </row>
    <row r="1825" spans="1:6" s="2" customFormat="1" ht="76.5">
      <c r="A1825" s="18">
        <f>MAX(A$2:A1824)+1</f>
        <v>306</v>
      </c>
      <c r="B1825" s="21" t="s">
        <v>2129</v>
      </c>
      <c r="C1825" s="22" t="s">
        <v>2126</v>
      </c>
      <c r="D1825" s="22"/>
      <c r="E1825" s="23" t="s">
        <v>2079</v>
      </c>
      <c r="F1825" s="15" t="s">
        <v>2072</v>
      </c>
    </row>
    <row r="1826" spans="1:6" s="2" customFormat="1" ht="76.5">
      <c r="A1826" s="21">
        <f>MAX(A$2:A1825)+1</f>
        <v>307</v>
      </c>
      <c r="B1826" s="21" t="s">
        <v>2130</v>
      </c>
      <c r="C1826" s="22" t="s">
        <v>2121</v>
      </c>
      <c r="D1826" s="22"/>
      <c r="E1826" s="23" t="s">
        <v>2079</v>
      </c>
      <c r="F1826" s="15" t="s">
        <v>2072</v>
      </c>
    </row>
    <row r="1827" spans="1:6" s="1" customFormat="1" ht="76.5">
      <c r="A1827" s="18">
        <f>MAX(A$2:A1826)+1</f>
        <v>308</v>
      </c>
      <c r="B1827" s="18" t="s">
        <v>2131</v>
      </c>
      <c r="C1827" s="20" t="s">
        <v>2132</v>
      </c>
      <c r="D1827" s="20"/>
      <c r="E1827" s="20" t="s">
        <v>2082</v>
      </c>
      <c r="F1827" s="15" t="s">
        <v>2072</v>
      </c>
    </row>
    <row r="1828" spans="1:6" s="1" customFormat="1" ht="76.5">
      <c r="A1828" s="18">
        <f>MAX(A$2:A1827)+1</f>
        <v>309</v>
      </c>
      <c r="B1828" s="18" t="s">
        <v>2133</v>
      </c>
      <c r="C1828" s="20" t="s">
        <v>2134</v>
      </c>
      <c r="D1828" s="20"/>
      <c r="E1828" s="20" t="s">
        <v>2082</v>
      </c>
      <c r="F1828" s="15" t="s">
        <v>2072</v>
      </c>
    </row>
    <row r="1829" spans="1:6" s="1" customFormat="1" ht="76.5">
      <c r="A1829" s="18">
        <f>MAX(A$2:A1828)+1</f>
        <v>310</v>
      </c>
      <c r="B1829" s="18" t="s">
        <v>2135</v>
      </c>
      <c r="C1829" s="20" t="s">
        <v>2134</v>
      </c>
      <c r="D1829" s="20"/>
      <c r="E1829" s="20" t="s">
        <v>2093</v>
      </c>
      <c r="F1829" s="15" t="s">
        <v>2072</v>
      </c>
    </row>
    <row r="1830" spans="1:6" s="1" customFormat="1" ht="76.5">
      <c r="A1830" s="18">
        <f>MAX(A$2:A1829)+1</f>
        <v>311</v>
      </c>
      <c r="B1830" s="18" t="s">
        <v>2136</v>
      </c>
      <c r="C1830" s="20" t="s">
        <v>2132</v>
      </c>
      <c r="D1830" s="20"/>
      <c r="E1830" s="20" t="s">
        <v>2093</v>
      </c>
      <c r="F1830" s="15" t="s">
        <v>2072</v>
      </c>
    </row>
    <row r="1831" spans="1:6" s="1" customFormat="1" ht="76.5">
      <c r="A1831" s="18">
        <f>MAX(A$2:A1830)+1</f>
        <v>312</v>
      </c>
      <c r="B1831" s="18" t="s">
        <v>2137</v>
      </c>
      <c r="C1831" s="20" t="s">
        <v>2138</v>
      </c>
      <c r="D1831" s="20"/>
      <c r="E1831" s="20" t="s">
        <v>2082</v>
      </c>
      <c r="F1831" s="15" t="s">
        <v>2072</v>
      </c>
    </row>
    <row r="1832" spans="1:6" s="1" customFormat="1" ht="76.5">
      <c r="A1832" s="18">
        <f>MAX(A$2:A1831)+1</f>
        <v>313</v>
      </c>
      <c r="B1832" s="18" t="s">
        <v>2139</v>
      </c>
      <c r="C1832" s="20" t="s">
        <v>2138</v>
      </c>
      <c r="D1832" s="20"/>
      <c r="E1832" s="20" t="s">
        <v>2082</v>
      </c>
      <c r="F1832" s="15" t="s">
        <v>2072</v>
      </c>
    </row>
    <row r="1833" spans="1:6" s="1" customFormat="1" ht="76.5">
      <c r="A1833" s="18">
        <f>MAX(A$2:A1832)+1</f>
        <v>314</v>
      </c>
      <c r="B1833" s="18" t="s">
        <v>2140</v>
      </c>
      <c r="C1833" s="20" t="s">
        <v>2141</v>
      </c>
      <c r="D1833" s="20"/>
      <c r="E1833" s="20" t="s">
        <v>2082</v>
      </c>
      <c r="F1833" s="15" t="s">
        <v>2072</v>
      </c>
    </row>
    <row r="1834" spans="1:6" s="1" customFormat="1" ht="76.5">
      <c r="A1834" s="18">
        <f>MAX(A$2:A1833)+1</f>
        <v>315</v>
      </c>
      <c r="B1834" s="18" t="s">
        <v>2142</v>
      </c>
      <c r="C1834" s="20" t="s">
        <v>2141</v>
      </c>
      <c r="D1834" s="20"/>
      <c r="E1834" s="20" t="s">
        <v>2093</v>
      </c>
      <c r="F1834" s="15" t="s">
        <v>2072</v>
      </c>
    </row>
    <row r="1835" spans="1:6" s="1" customFormat="1" ht="76.5">
      <c r="A1835" s="18">
        <f>MAX(A$2:A1834)+1</f>
        <v>316</v>
      </c>
      <c r="B1835" s="18" t="s">
        <v>2143</v>
      </c>
      <c r="C1835" s="20" t="s">
        <v>2144</v>
      </c>
      <c r="D1835" s="20"/>
      <c r="E1835" s="20" t="s">
        <v>2082</v>
      </c>
      <c r="F1835" s="15" t="s">
        <v>2072</v>
      </c>
    </row>
    <row r="1836" spans="1:6" s="1" customFormat="1" ht="76.5">
      <c r="A1836" s="18">
        <f>MAX(A$2:A1835)+1</f>
        <v>317</v>
      </c>
      <c r="B1836" s="18" t="s">
        <v>2145</v>
      </c>
      <c r="C1836" s="20" t="s">
        <v>2144</v>
      </c>
      <c r="D1836" s="20"/>
      <c r="E1836" s="20" t="s">
        <v>2146</v>
      </c>
      <c r="F1836" s="15" t="s">
        <v>2072</v>
      </c>
    </row>
    <row r="1837" spans="1:6" s="1" customFormat="1" ht="76.5">
      <c r="A1837" s="18">
        <f>MAX(A$2:A1836)+1</f>
        <v>318</v>
      </c>
      <c r="B1837" s="18" t="s">
        <v>2147</v>
      </c>
      <c r="C1837" s="20" t="s">
        <v>2144</v>
      </c>
      <c r="D1837" s="20"/>
      <c r="E1837" s="20" t="s">
        <v>2082</v>
      </c>
      <c r="F1837" s="15" t="s">
        <v>2072</v>
      </c>
    </row>
    <row r="1838" spans="1:6" s="1" customFormat="1" ht="76.5">
      <c r="A1838" s="18">
        <f>MAX(A$2:A1837)+1</f>
        <v>319</v>
      </c>
      <c r="B1838" s="18" t="s">
        <v>2148</v>
      </c>
      <c r="C1838" s="20" t="s">
        <v>2141</v>
      </c>
      <c r="D1838" s="20"/>
      <c r="E1838" s="20" t="s">
        <v>2093</v>
      </c>
      <c r="F1838" s="15" t="s">
        <v>2072</v>
      </c>
    </row>
    <row r="1839" spans="1:6" s="1" customFormat="1" ht="76.5">
      <c r="A1839" s="18">
        <f>MAX(A$2:A1838)+1</f>
        <v>320</v>
      </c>
      <c r="B1839" s="18" t="s">
        <v>2149</v>
      </c>
      <c r="C1839" s="20" t="s">
        <v>2138</v>
      </c>
      <c r="D1839" s="20"/>
      <c r="E1839" s="20" t="s">
        <v>2082</v>
      </c>
      <c r="F1839" s="15" t="s">
        <v>2072</v>
      </c>
    </row>
    <row r="1840" spans="1:6" s="1" customFormat="1" ht="76.5">
      <c r="A1840" s="18">
        <f>MAX(A$2:A1839)+1</f>
        <v>321</v>
      </c>
      <c r="B1840" s="18" t="s">
        <v>2150</v>
      </c>
      <c r="C1840" s="20" t="s">
        <v>2144</v>
      </c>
      <c r="D1840" s="20"/>
      <c r="E1840" s="20" t="s">
        <v>2082</v>
      </c>
      <c r="F1840" s="15" t="s">
        <v>2072</v>
      </c>
    </row>
    <row r="1841" spans="1:6" s="1" customFormat="1" ht="76.5">
      <c r="A1841" s="18">
        <f>MAX(A$2:A1840)+1</f>
        <v>322</v>
      </c>
      <c r="B1841" s="18" t="s">
        <v>2151</v>
      </c>
      <c r="C1841" s="20" t="s">
        <v>2138</v>
      </c>
      <c r="D1841" s="20"/>
      <c r="E1841" s="20" t="s">
        <v>2082</v>
      </c>
      <c r="F1841" s="15" t="s">
        <v>2072</v>
      </c>
    </row>
  </sheetData>
  <mergeCells count="1092">
    <mergeCell ref="A1:F1"/>
    <mergeCell ref="A3:A16"/>
    <mergeCell ref="A17:A28"/>
    <mergeCell ref="A29:A37"/>
    <mergeCell ref="B3:B8"/>
    <mergeCell ref="B9:B12"/>
    <mergeCell ref="B13:B16"/>
    <mergeCell ref="B17:B20"/>
    <mergeCell ref="B21:B24"/>
    <mergeCell ref="B25:B27"/>
    <mergeCell ref="A95:A101"/>
    <mergeCell ref="A158:A174"/>
    <mergeCell ref="A175:A184"/>
    <mergeCell ref="A185:A193"/>
    <mergeCell ref="A38:A52"/>
    <mergeCell ref="A53:A60"/>
    <mergeCell ref="A61:A70"/>
    <mergeCell ref="A71:A94"/>
    <mergeCell ref="B124:B130"/>
    <mergeCell ref="B131:B136"/>
    <mergeCell ref="A194:A207"/>
    <mergeCell ref="A102:A118"/>
    <mergeCell ref="A119:A130"/>
    <mergeCell ref="A131:A147"/>
    <mergeCell ref="A148:A157"/>
    <mergeCell ref="B88:B94"/>
    <mergeCell ref="B95:B101"/>
    <mergeCell ref="B102:B108"/>
    <mergeCell ref="B109:B112"/>
    <mergeCell ref="B113:B118"/>
    <mergeCell ref="B119:B123"/>
    <mergeCell ref="B158:B161"/>
    <mergeCell ref="B162:B165"/>
    <mergeCell ref="B166:B174"/>
    <mergeCell ref="B137:B140"/>
    <mergeCell ref="B141:B147"/>
    <mergeCell ref="B148:B151"/>
    <mergeCell ref="B153:B156"/>
    <mergeCell ref="A358:A363"/>
    <mergeCell ref="A364:A384"/>
    <mergeCell ref="A208:A221"/>
    <mergeCell ref="A222:A230"/>
    <mergeCell ref="A231:A248"/>
    <mergeCell ref="A249:A263"/>
    <mergeCell ref="A264:A273"/>
    <mergeCell ref="A274:A276"/>
    <mergeCell ref="A277:A301"/>
    <mergeCell ref="A302:A316"/>
    <mergeCell ref="A385:A410"/>
    <mergeCell ref="A411:A417"/>
    <mergeCell ref="A418:A421"/>
    <mergeCell ref="A422:A426"/>
    <mergeCell ref="A317:A322"/>
    <mergeCell ref="A323:A325"/>
    <mergeCell ref="A326:A333"/>
    <mergeCell ref="A334:A344"/>
    <mergeCell ref="A345:A352"/>
    <mergeCell ref="A353:A357"/>
    <mergeCell ref="A449:A453"/>
    <mergeCell ref="A454:A457"/>
    <mergeCell ref="A484:A496"/>
    <mergeCell ref="A497:A499"/>
    <mergeCell ref="A427:A430"/>
    <mergeCell ref="A431:A439"/>
    <mergeCell ref="A440:A444"/>
    <mergeCell ref="A445:A448"/>
    <mergeCell ref="A500:A501"/>
    <mergeCell ref="A502:A505"/>
    <mergeCell ref="A458:A462"/>
    <mergeCell ref="A463:A468"/>
    <mergeCell ref="A469:A477"/>
    <mergeCell ref="A478:A483"/>
    <mergeCell ref="A582:A584"/>
    <mergeCell ref="A585:A589"/>
    <mergeCell ref="A506:A509"/>
    <mergeCell ref="A510:A511"/>
    <mergeCell ref="A512:A515"/>
    <mergeCell ref="A516:A518"/>
    <mergeCell ref="A519:A521"/>
    <mergeCell ref="A522:A532"/>
    <mergeCell ref="A533:A536"/>
    <mergeCell ref="A537:A547"/>
    <mergeCell ref="A591:A597"/>
    <mergeCell ref="A598:A609"/>
    <mergeCell ref="A610:A617"/>
    <mergeCell ref="A618:A628"/>
    <mergeCell ref="A548:A554"/>
    <mergeCell ref="A555:A560"/>
    <mergeCell ref="A561:A570"/>
    <mergeCell ref="A571:A576"/>
    <mergeCell ref="A577:A579"/>
    <mergeCell ref="A580:A581"/>
    <mergeCell ref="A658:A669"/>
    <mergeCell ref="A670:A674"/>
    <mergeCell ref="A705:A713"/>
    <mergeCell ref="A714:A721"/>
    <mergeCell ref="A630:A637"/>
    <mergeCell ref="A638:A641"/>
    <mergeCell ref="A642:A650"/>
    <mergeCell ref="A651:A657"/>
    <mergeCell ref="A722:A728"/>
    <mergeCell ref="A729:A733"/>
    <mergeCell ref="A675:A682"/>
    <mergeCell ref="A683:A690"/>
    <mergeCell ref="A691:A696"/>
    <mergeCell ref="A697:A704"/>
    <mergeCell ref="A863:A864"/>
    <mergeCell ref="A865:A869"/>
    <mergeCell ref="A734:A740"/>
    <mergeCell ref="A741:A753"/>
    <mergeCell ref="A754:A763"/>
    <mergeCell ref="A764:A771"/>
    <mergeCell ref="A772:A773"/>
    <mergeCell ref="A774:A779"/>
    <mergeCell ref="A780:A792"/>
    <mergeCell ref="A793:A795"/>
    <mergeCell ref="A870:A872"/>
    <mergeCell ref="A874:A883"/>
    <mergeCell ref="A884:A888"/>
    <mergeCell ref="A889:A891"/>
    <mergeCell ref="A796:A797"/>
    <mergeCell ref="A798:A801"/>
    <mergeCell ref="A803:A835"/>
    <mergeCell ref="A836:A848"/>
    <mergeCell ref="A849:A857"/>
    <mergeCell ref="A858:A862"/>
    <mergeCell ref="A909:A920"/>
    <mergeCell ref="A921:A924"/>
    <mergeCell ref="A960:A969"/>
    <mergeCell ref="A970:A987"/>
    <mergeCell ref="A892:A894"/>
    <mergeCell ref="A895:A897"/>
    <mergeCell ref="A898:A903"/>
    <mergeCell ref="A904:A908"/>
    <mergeCell ref="A988:A998"/>
    <mergeCell ref="A999:A1006"/>
    <mergeCell ref="A925:A934"/>
    <mergeCell ref="A935:A941"/>
    <mergeCell ref="A942:A949"/>
    <mergeCell ref="A950:A957"/>
    <mergeCell ref="A1112:A1115"/>
    <mergeCell ref="A1116:A1118"/>
    <mergeCell ref="A1007:A1010"/>
    <mergeCell ref="A1011:A1017"/>
    <mergeCell ref="A1018:A1023"/>
    <mergeCell ref="A1024:A1033"/>
    <mergeCell ref="A1034:A1037"/>
    <mergeCell ref="A1038:A1052"/>
    <mergeCell ref="A1053:A1061"/>
    <mergeCell ref="A1062:A1064"/>
    <mergeCell ref="A1119:A1123"/>
    <mergeCell ref="A1124:A1128"/>
    <mergeCell ref="A1129:A1133"/>
    <mergeCell ref="A1134:A1136"/>
    <mergeCell ref="A1065:A1068"/>
    <mergeCell ref="A1069:A1070"/>
    <mergeCell ref="A1071:A1080"/>
    <mergeCell ref="A1081:A1096"/>
    <mergeCell ref="A1097:A1102"/>
    <mergeCell ref="A1103:A1111"/>
    <mergeCell ref="A1217:A1224"/>
    <mergeCell ref="A1225:A1231"/>
    <mergeCell ref="A1137:A1144"/>
    <mergeCell ref="A1145:A1161"/>
    <mergeCell ref="A1162:A1167"/>
    <mergeCell ref="A1168:A1176"/>
    <mergeCell ref="A1189:A1198"/>
    <mergeCell ref="A1199:A1202"/>
    <mergeCell ref="A1203:A1210"/>
    <mergeCell ref="A1211:A1216"/>
    <mergeCell ref="A1177:A1184"/>
    <mergeCell ref="A1185:A1188"/>
    <mergeCell ref="A1242:A1245"/>
    <mergeCell ref="A1246:A1251"/>
    <mergeCell ref="A1252:A1253"/>
    <mergeCell ref="A1254:A1268"/>
    <mergeCell ref="A1232:A1236"/>
    <mergeCell ref="A1237:A1241"/>
    <mergeCell ref="A1432:A1434"/>
    <mergeCell ref="A1435:A1442"/>
    <mergeCell ref="A1269:A1328"/>
    <mergeCell ref="A1329:A1348"/>
    <mergeCell ref="A1349:A1357"/>
    <mergeCell ref="A1358:A1361"/>
    <mergeCell ref="A1362:A1364"/>
    <mergeCell ref="A1365:A1372"/>
    <mergeCell ref="A1373:A1383"/>
    <mergeCell ref="A1384:A1392"/>
    <mergeCell ref="A1393:A1411"/>
    <mergeCell ref="A1418:A1428"/>
    <mergeCell ref="A1443:A1452"/>
    <mergeCell ref="A1591:A1592"/>
    <mergeCell ref="A1593:A1595"/>
    <mergeCell ref="A1596:A1597"/>
    <mergeCell ref="A1453:A1460"/>
    <mergeCell ref="A1461:A1470"/>
    <mergeCell ref="A1471:A1488"/>
    <mergeCell ref="A1489:A1496"/>
    <mergeCell ref="A1497:A1501"/>
    <mergeCell ref="A1503:A1508"/>
    <mergeCell ref="A1575:A1577"/>
    <mergeCell ref="A1619:A1620"/>
    <mergeCell ref="A1646:A1649"/>
    <mergeCell ref="A1650:A1656"/>
    <mergeCell ref="A1657:A1664"/>
    <mergeCell ref="A1598:A1600"/>
    <mergeCell ref="A1601:A1605"/>
    <mergeCell ref="A1606:A1612"/>
    <mergeCell ref="A1613:A1618"/>
    <mergeCell ref="A1780:A1782"/>
    <mergeCell ref="A1783:A1784"/>
    <mergeCell ref="A1701:A1703"/>
    <mergeCell ref="A1708:A1711"/>
    <mergeCell ref="A1712:A1714"/>
    <mergeCell ref="A1715:A1716"/>
    <mergeCell ref="A1729:A1730"/>
    <mergeCell ref="A1731:A1736"/>
    <mergeCell ref="B29:B32"/>
    <mergeCell ref="B33:B34"/>
    <mergeCell ref="B53:B58"/>
    <mergeCell ref="B61:B62"/>
    <mergeCell ref="A1580:A1582"/>
    <mergeCell ref="A1583:A1589"/>
    <mergeCell ref="A1578:A1579"/>
    <mergeCell ref="A1512:A1526"/>
    <mergeCell ref="A1527:A1535"/>
    <mergeCell ref="A1536:A1539"/>
    <mergeCell ref="B63:B64"/>
    <mergeCell ref="B67:B70"/>
    <mergeCell ref="B35:B37"/>
    <mergeCell ref="B38:B42"/>
    <mergeCell ref="B43:B45"/>
    <mergeCell ref="B46:B52"/>
    <mergeCell ref="B71:B79"/>
    <mergeCell ref="B80:B83"/>
    <mergeCell ref="B84:B87"/>
    <mergeCell ref="A1665:A1666"/>
    <mergeCell ref="A1621:A1626"/>
    <mergeCell ref="A1627:A1630"/>
    <mergeCell ref="A1631:A1633"/>
    <mergeCell ref="A1634:A1637"/>
    <mergeCell ref="A1638:A1642"/>
    <mergeCell ref="A1643:A1645"/>
    <mergeCell ref="A1774:A1776"/>
    <mergeCell ref="A1777:A1779"/>
    <mergeCell ref="A1737:A1739"/>
    <mergeCell ref="A1667:A1669"/>
    <mergeCell ref="A1674:A1675"/>
    <mergeCell ref="A1676:A1679"/>
    <mergeCell ref="A1680:A1682"/>
    <mergeCell ref="A1683:A1686"/>
    <mergeCell ref="A1687:A1688"/>
    <mergeCell ref="A1689:A1690"/>
    <mergeCell ref="A1740:A1743"/>
    <mergeCell ref="A1744:A1746"/>
    <mergeCell ref="A1748:A1752"/>
    <mergeCell ref="A1753:A1759"/>
    <mergeCell ref="A1760:A1768"/>
    <mergeCell ref="A1770:A1773"/>
    <mergeCell ref="A1721:A1724"/>
    <mergeCell ref="B192:B193"/>
    <mergeCell ref="B194:B202"/>
    <mergeCell ref="B203:B207"/>
    <mergeCell ref="B208:B215"/>
    <mergeCell ref="B231:B245"/>
    <mergeCell ref="B246:B248"/>
    <mergeCell ref="B249:B255"/>
    <mergeCell ref="A1691:A1693"/>
    <mergeCell ref="A1694:A1697"/>
    <mergeCell ref="B175:B179"/>
    <mergeCell ref="B180:B184"/>
    <mergeCell ref="B185:B189"/>
    <mergeCell ref="B190:B191"/>
    <mergeCell ref="A1698:A1700"/>
    <mergeCell ref="A1717:A1719"/>
    <mergeCell ref="A1540:A1545"/>
    <mergeCell ref="A1509:A1511"/>
    <mergeCell ref="A1546:A1571"/>
    <mergeCell ref="A1572:A1574"/>
    <mergeCell ref="B261:B263"/>
    <mergeCell ref="B264:B269"/>
    <mergeCell ref="B270:B273"/>
    <mergeCell ref="B274:B276"/>
    <mergeCell ref="B256:B260"/>
    <mergeCell ref="B216:B217"/>
    <mergeCell ref="B218:B221"/>
    <mergeCell ref="B222:B228"/>
    <mergeCell ref="B229:B230"/>
    <mergeCell ref="B302:B308"/>
    <mergeCell ref="B309:B314"/>
    <mergeCell ref="B332:B333"/>
    <mergeCell ref="B334:B344"/>
    <mergeCell ref="B277:B280"/>
    <mergeCell ref="B281:B286"/>
    <mergeCell ref="B287:B294"/>
    <mergeCell ref="B295:B301"/>
    <mergeCell ref="B345:B348"/>
    <mergeCell ref="B349:B350"/>
    <mergeCell ref="B315:B316"/>
    <mergeCell ref="B317:B322"/>
    <mergeCell ref="B323:B325"/>
    <mergeCell ref="B326:B331"/>
    <mergeCell ref="B435:B439"/>
    <mergeCell ref="B440:B444"/>
    <mergeCell ref="B351:B352"/>
    <mergeCell ref="B353:B355"/>
    <mergeCell ref="B356:B357"/>
    <mergeCell ref="B358:B363"/>
    <mergeCell ref="B364:B378"/>
    <mergeCell ref="B379:B384"/>
    <mergeCell ref="B385:B403"/>
    <mergeCell ref="B404:B410"/>
    <mergeCell ref="B445:B448"/>
    <mergeCell ref="B449:B452"/>
    <mergeCell ref="B454:B457"/>
    <mergeCell ref="B458:B462"/>
    <mergeCell ref="B411:B417"/>
    <mergeCell ref="B418:B421"/>
    <mergeCell ref="B422:B424"/>
    <mergeCell ref="B425:B426"/>
    <mergeCell ref="B427:B430"/>
    <mergeCell ref="B431:B434"/>
    <mergeCell ref="B484:B489"/>
    <mergeCell ref="B490:B496"/>
    <mergeCell ref="B510:B511"/>
    <mergeCell ref="B512:B515"/>
    <mergeCell ref="B463:B468"/>
    <mergeCell ref="B469:B475"/>
    <mergeCell ref="B476:B477"/>
    <mergeCell ref="B478:B483"/>
    <mergeCell ref="B516:B518"/>
    <mergeCell ref="B519:B521"/>
    <mergeCell ref="B497:B499"/>
    <mergeCell ref="B500:B501"/>
    <mergeCell ref="B502:B505"/>
    <mergeCell ref="B507:B509"/>
    <mergeCell ref="B585:B589"/>
    <mergeCell ref="B591:B597"/>
    <mergeCell ref="B522:B526"/>
    <mergeCell ref="B527:B532"/>
    <mergeCell ref="B533:B536"/>
    <mergeCell ref="B537:B543"/>
    <mergeCell ref="B544:B547"/>
    <mergeCell ref="B548:B554"/>
    <mergeCell ref="B555:B558"/>
    <mergeCell ref="B559:B560"/>
    <mergeCell ref="B598:B609"/>
    <mergeCell ref="B610:B617"/>
    <mergeCell ref="B618:B628"/>
    <mergeCell ref="B630:B637"/>
    <mergeCell ref="B561:B570"/>
    <mergeCell ref="B571:B572"/>
    <mergeCell ref="B573:B576"/>
    <mergeCell ref="B578:B579"/>
    <mergeCell ref="B580:B581"/>
    <mergeCell ref="B582:B584"/>
    <mergeCell ref="B658:B667"/>
    <mergeCell ref="B668:B669"/>
    <mergeCell ref="B697:B701"/>
    <mergeCell ref="B702:B704"/>
    <mergeCell ref="B638:B641"/>
    <mergeCell ref="B642:B646"/>
    <mergeCell ref="B647:B650"/>
    <mergeCell ref="B651:B657"/>
    <mergeCell ref="B705:B713"/>
    <mergeCell ref="B714:B721"/>
    <mergeCell ref="B670:B674"/>
    <mergeCell ref="B675:B682"/>
    <mergeCell ref="B683:B690"/>
    <mergeCell ref="B691:B696"/>
    <mergeCell ref="B836:B842"/>
    <mergeCell ref="B843:B848"/>
    <mergeCell ref="B722:B728"/>
    <mergeCell ref="B729:B733"/>
    <mergeCell ref="B734:B740"/>
    <mergeCell ref="B741:B753"/>
    <mergeCell ref="B754:B763"/>
    <mergeCell ref="B764:B771"/>
    <mergeCell ref="B772:B773"/>
    <mergeCell ref="B774:B778"/>
    <mergeCell ref="B849:B853"/>
    <mergeCell ref="B854:B857"/>
    <mergeCell ref="B858:B860"/>
    <mergeCell ref="B861:B862"/>
    <mergeCell ref="B780:B792"/>
    <mergeCell ref="B793:B795"/>
    <mergeCell ref="B796:B797"/>
    <mergeCell ref="B798:B801"/>
    <mergeCell ref="B803:B832"/>
    <mergeCell ref="B833:B835"/>
    <mergeCell ref="B886:B888"/>
    <mergeCell ref="B889:B891"/>
    <mergeCell ref="B909:B913"/>
    <mergeCell ref="B914:B915"/>
    <mergeCell ref="B865:B869"/>
    <mergeCell ref="B870:B872"/>
    <mergeCell ref="B874:B883"/>
    <mergeCell ref="B884:B885"/>
    <mergeCell ref="B916:B920"/>
    <mergeCell ref="B921:B924"/>
    <mergeCell ref="B893:B894"/>
    <mergeCell ref="B895:B897"/>
    <mergeCell ref="B898:B903"/>
    <mergeCell ref="B904:B908"/>
    <mergeCell ref="B1016:B1017"/>
    <mergeCell ref="B1018:B1023"/>
    <mergeCell ref="B925:B934"/>
    <mergeCell ref="B935:B941"/>
    <mergeCell ref="B942:B949"/>
    <mergeCell ref="B950:B957"/>
    <mergeCell ref="B960:B967"/>
    <mergeCell ref="B968:B969"/>
    <mergeCell ref="B970:B976"/>
    <mergeCell ref="B977:B983"/>
    <mergeCell ref="B1024:B1026"/>
    <mergeCell ref="B1027:B1033"/>
    <mergeCell ref="B1034:B1037"/>
    <mergeCell ref="B1038:B1047"/>
    <mergeCell ref="B984:B987"/>
    <mergeCell ref="B988:B994"/>
    <mergeCell ref="B995:B998"/>
    <mergeCell ref="B999:B1006"/>
    <mergeCell ref="B1007:B1010"/>
    <mergeCell ref="B1011:B1015"/>
    <mergeCell ref="B1069:B1070"/>
    <mergeCell ref="B1071:B1080"/>
    <mergeCell ref="B1103:B1107"/>
    <mergeCell ref="B1108:B1111"/>
    <mergeCell ref="B1048:B1052"/>
    <mergeCell ref="B1053:B1061"/>
    <mergeCell ref="B1062:B1064"/>
    <mergeCell ref="B1065:B1068"/>
    <mergeCell ref="B1112:B1115"/>
    <mergeCell ref="B1116:B1118"/>
    <mergeCell ref="B1081:B1092"/>
    <mergeCell ref="B1093:B1096"/>
    <mergeCell ref="B1097:B1100"/>
    <mergeCell ref="B1101:B1102"/>
    <mergeCell ref="B1182:B1184"/>
    <mergeCell ref="B1185:B1188"/>
    <mergeCell ref="B1119:B1123"/>
    <mergeCell ref="B1124:B1125"/>
    <mergeCell ref="B1126:B1128"/>
    <mergeCell ref="B1129:B1133"/>
    <mergeCell ref="B1134:B1136"/>
    <mergeCell ref="B1137:B1138"/>
    <mergeCell ref="B1139:B1141"/>
    <mergeCell ref="B1142:B1144"/>
    <mergeCell ref="B1189:B1195"/>
    <mergeCell ref="B1196:B1198"/>
    <mergeCell ref="B1199:B1202"/>
    <mergeCell ref="B1203:B1207"/>
    <mergeCell ref="B1145:B1146"/>
    <mergeCell ref="B1147:B1161"/>
    <mergeCell ref="B1162:B1167"/>
    <mergeCell ref="B1168:B1172"/>
    <mergeCell ref="B1173:B1176"/>
    <mergeCell ref="B1177:B1181"/>
    <mergeCell ref="B1222:B1224"/>
    <mergeCell ref="B1225:B1227"/>
    <mergeCell ref="B1240:B1241"/>
    <mergeCell ref="B1242:B1245"/>
    <mergeCell ref="B1208:B1210"/>
    <mergeCell ref="B1211:B1213"/>
    <mergeCell ref="B1214:B1216"/>
    <mergeCell ref="B1217:B1221"/>
    <mergeCell ref="B1246:B1251"/>
    <mergeCell ref="B1252:B1253"/>
    <mergeCell ref="B1228:B1231"/>
    <mergeCell ref="B1232:B1233"/>
    <mergeCell ref="B1234:B1236"/>
    <mergeCell ref="B1237:B1239"/>
    <mergeCell ref="B1432:B1434"/>
    <mergeCell ref="B1435:B1442"/>
    <mergeCell ref="B1254:B1268"/>
    <mergeCell ref="B1269:B1328"/>
    <mergeCell ref="B1329:B1341"/>
    <mergeCell ref="B1342:B1348"/>
    <mergeCell ref="B1349:B1357"/>
    <mergeCell ref="B1358:B1361"/>
    <mergeCell ref="B1362:B1364"/>
    <mergeCell ref="B1365:B1372"/>
    <mergeCell ref="B1443:B1452"/>
    <mergeCell ref="B1453:B1460"/>
    <mergeCell ref="B1461:B1470"/>
    <mergeCell ref="B1471:B1488"/>
    <mergeCell ref="B1373:B1383"/>
    <mergeCell ref="B1384:B1392"/>
    <mergeCell ref="B1393:B1400"/>
    <mergeCell ref="B1401:B1411"/>
    <mergeCell ref="B1418:B1419"/>
    <mergeCell ref="B1420:B1428"/>
    <mergeCell ref="B1512:B1519"/>
    <mergeCell ref="B1520:B1526"/>
    <mergeCell ref="B1544:B1545"/>
    <mergeCell ref="B1546:B1555"/>
    <mergeCell ref="B1489:B1496"/>
    <mergeCell ref="B1497:B1501"/>
    <mergeCell ref="B1503:B1508"/>
    <mergeCell ref="B1509:B1511"/>
    <mergeCell ref="B1556:B1571"/>
    <mergeCell ref="B1572:B1574"/>
    <mergeCell ref="B1527:B1533"/>
    <mergeCell ref="B1534:B1535"/>
    <mergeCell ref="B1536:B1539"/>
    <mergeCell ref="B1540:B1543"/>
    <mergeCell ref="B1631:B1633"/>
    <mergeCell ref="B1634:B1637"/>
    <mergeCell ref="B1575:B1577"/>
    <mergeCell ref="B1578:B1579"/>
    <mergeCell ref="B1580:B1582"/>
    <mergeCell ref="B1583:B1589"/>
    <mergeCell ref="B1591:B1592"/>
    <mergeCell ref="B1593:B1595"/>
    <mergeCell ref="B1596:B1597"/>
    <mergeCell ref="B1598:B1600"/>
    <mergeCell ref="B1638:B1642"/>
    <mergeCell ref="B1643:B1645"/>
    <mergeCell ref="B1646:B1649"/>
    <mergeCell ref="B1650:B1656"/>
    <mergeCell ref="B1601:B1605"/>
    <mergeCell ref="B1606:B1612"/>
    <mergeCell ref="B1613:B1618"/>
    <mergeCell ref="B1619:B1620"/>
    <mergeCell ref="B1621:B1626"/>
    <mergeCell ref="B1627:B1630"/>
    <mergeCell ref="B1676:B1679"/>
    <mergeCell ref="B1680:B1682"/>
    <mergeCell ref="B1694:B1697"/>
    <mergeCell ref="B1698:B1700"/>
    <mergeCell ref="B1657:B1664"/>
    <mergeCell ref="B1665:B1666"/>
    <mergeCell ref="B1667:B1669"/>
    <mergeCell ref="B1674:B1675"/>
    <mergeCell ref="B1701:B1703"/>
    <mergeCell ref="B1708:B1711"/>
    <mergeCell ref="B1683:B1686"/>
    <mergeCell ref="B1687:B1688"/>
    <mergeCell ref="B1689:B1690"/>
    <mergeCell ref="B1691:B1693"/>
    <mergeCell ref="B1777:B1779"/>
    <mergeCell ref="B1780:B1782"/>
    <mergeCell ref="B1712:B1714"/>
    <mergeCell ref="B1715:B1716"/>
    <mergeCell ref="B1717:B1719"/>
    <mergeCell ref="B1721:B1724"/>
    <mergeCell ref="B1729:B1730"/>
    <mergeCell ref="B1731:B1736"/>
    <mergeCell ref="B1737:B1739"/>
    <mergeCell ref="B1740:B1743"/>
    <mergeCell ref="B1744:B1746"/>
    <mergeCell ref="B1748:B1752"/>
    <mergeCell ref="B1753:B1759"/>
    <mergeCell ref="B1760:B1768"/>
    <mergeCell ref="B1770:B1773"/>
    <mergeCell ref="B1774:B1776"/>
    <mergeCell ref="B1783:B1784"/>
    <mergeCell ref="C1715:C1716"/>
    <mergeCell ref="C1717:C1719"/>
    <mergeCell ref="C1689:C1690"/>
    <mergeCell ref="C1691:C1693"/>
    <mergeCell ref="C1694:C1697"/>
    <mergeCell ref="C1698:C1700"/>
    <mergeCell ref="C1748:C1750"/>
    <mergeCell ref="C1754:C1759"/>
    <mergeCell ref="C1760:C1767"/>
    <mergeCell ref="C1591:C1592"/>
    <mergeCell ref="C1602:C1605"/>
    <mergeCell ref="C1770:C1771"/>
    <mergeCell ref="C1729:C1730"/>
    <mergeCell ref="C1731:C1733"/>
    <mergeCell ref="C1735:C1736"/>
    <mergeCell ref="C1740:C1741"/>
    <mergeCell ref="C1678:C1679"/>
    <mergeCell ref="C1685:C1686"/>
    <mergeCell ref="C1772:C1773"/>
    <mergeCell ref="C146:C147"/>
    <mergeCell ref="C500:C501"/>
    <mergeCell ref="C582:C583"/>
    <mergeCell ref="C691:C692"/>
    <mergeCell ref="C698:C699"/>
    <mergeCell ref="C1386:C1387"/>
    <mergeCell ref="C1578:C1579"/>
    <mergeCell ref="C1606:C1610"/>
    <mergeCell ref="C1632:C1633"/>
    <mergeCell ref="C1634:C1635"/>
    <mergeCell ref="C1638:C1640"/>
    <mergeCell ref="C1644:C1645"/>
    <mergeCell ref="C1674:C1675"/>
    <mergeCell ref="D1783:D1784"/>
    <mergeCell ref="C1774:C1776"/>
    <mergeCell ref="C1777:C1779"/>
    <mergeCell ref="C1780:C1782"/>
    <mergeCell ref="C1783:C1784"/>
    <mergeCell ref="D1774:D1776"/>
    <mergeCell ref="D1777:D1779"/>
    <mergeCell ref="D1780:D1782"/>
    <mergeCell ref="D1772:D1773"/>
    <mergeCell ref="D1386:D1387"/>
    <mergeCell ref="D1489:D1494"/>
    <mergeCell ref="D1536:D1539"/>
    <mergeCell ref="D1578:D1579"/>
    <mergeCell ref="D1634:D1635"/>
    <mergeCell ref="D1638:D1640"/>
    <mergeCell ref="D1644:D1645"/>
    <mergeCell ref="D1674:D1675"/>
    <mergeCell ref="D1591:D1592"/>
    <mergeCell ref="D1602:D1605"/>
    <mergeCell ref="D1606:D1610"/>
    <mergeCell ref="D1632:D1633"/>
    <mergeCell ref="D1691:D1693"/>
    <mergeCell ref="D582:D583"/>
    <mergeCell ref="D691:D692"/>
    <mergeCell ref="D698:D699"/>
    <mergeCell ref="D895:D897"/>
    <mergeCell ref="C1701:C1703"/>
    <mergeCell ref="C1712:C1714"/>
    <mergeCell ref="D1731:D1733"/>
    <mergeCell ref="D1735:D1736"/>
    <mergeCell ref="D1694:D1697"/>
    <mergeCell ref="D1698:D1700"/>
    <mergeCell ref="D1701:D1703"/>
    <mergeCell ref="D1760:D1767"/>
    <mergeCell ref="D1770:D1771"/>
    <mergeCell ref="D1740:D1741"/>
    <mergeCell ref="D1745:D1746"/>
    <mergeCell ref="D1712:D1714"/>
    <mergeCell ref="D1715:D1716"/>
    <mergeCell ref="D1717:D1719"/>
    <mergeCell ref="D1729:D1730"/>
    <mergeCell ref="D63:D64"/>
    <mergeCell ref="D146:D147"/>
    <mergeCell ref="D307:D308"/>
    <mergeCell ref="D500:D501"/>
    <mergeCell ref="D1748:D1750"/>
    <mergeCell ref="D1754:D1759"/>
    <mergeCell ref="D1678:D1679"/>
    <mergeCell ref="D1680:D1681"/>
    <mergeCell ref="D1685:D1686"/>
    <mergeCell ref="D1689:D1690"/>
    <mergeCell ref="E53:E60"/>
    <mergeCell ref="E61:E70"/>
    <mergeCell ref="E71:E94"/>
    <mergeCell ref="E95:E101"/>
    <mergeCell ref="E3:E16"/>
    <mergeCell ref="E17:E28"/>
    <mergeCell ref="E29:E37"/>
    <mergeCell ref="E38:E52"/>
    <mergeCell ref="E208:E221"/>
    <mergeCell ref="E119:E130"/>
    <mergeCell ref="E131:E147"/>
    <mergeCell ref="E148:E157"/>
    <mergeCell ref="E158:E174"/>
    <mergeCell ref="E102:E118"/>
    <mergeCell ref="E175:E184"/>
    <mergeCell ref="E185:E193"/>
    <mergeCell ref="E194:E207"/>
    <mergeCell ref="E364:E384"/>
    <mergeCell ref="E385:E410"/>
    <mergeCell ref="E222:E230"/>
    <mergeCell ref="E231:E248"/>
    <mergeCell ref="E249:E263"/>
    <mergeCell ref="E264:E273"/>
    <mergeCell ref="E274:E276"/>
    <mergeCell ref="E277:E301"/>
    <mergeCell ref="E302:E316"/>
    <mergeCell ref="E317:E322"/>
    <mergeCell ref="E411:E417"/>
    <mergeCell ref="E418:E421"/>
    <mergeCell ref="E422:E426"/>
    <mergeCell ref="E427:E430"/>
    <mergeCell ref="E323:E325"/>
    <mergeCell ref="E326:E333"/>
    <mergeCell ref="E334:E344"/>
    <mergeCell ref="E345:E352"/>
    <mergeCell ref="E353:E357"/>
    <mergeCell ref="E358:E363"/>
    <mergeCell ref="E454:E457"/>
    <mergeCell ref="E458:E462"/>
    <mergeCell ref="E497:E499"/>
    <mergeCell ref="E500:E501"/>
    <mergeCell ref="E431:E439"/>
    <mergeCell ref="E440:E444"/>
    <mergeCell ref="E445:E448"/>
    <mergeCell ref="E449:E453"/>
    <mergeCell ref="E502:E505"/>
    <mergeCell ref="E506:E509"/>
    <mergeCell ref="E463:E468"/>
    <mergeCell ref="E469:E477"/>
    <mergeCell ref="E478:E483"/>
    <mergeCell ref="E484:E496"/>
    <mergeCell ref="E585:E589"/>
    <mergeCell ref="E591:E597"/>
    <mergeCell ref="E510:E511"/>
    <mergeCell ref="E512:E515"/>
    <mergeCell ref="E516:E518"/>
    <mergeCell ref="E519:E521"/>
    <mergeCell ref="E522:E532"/>
    <mergeCell ref="E533:E536"/>
    <mergeCell ref="E537:E547"/>
    <mergeCell ref="E548:E554"/>
    <mergeCell ref="E598:E609"/>
    <mergeCell ref="E610:E617"/>
    <mergeCell ref="E618:E628"/>
    <mergeCell ref="E630:E637"/>
    <mergeCell ref="E555:E560"/>
    <mergeCell ref="E561:E570"/>
    <mergeCell ref="E571:E576"/>
    <mergeCell ref="E577:E579"/>
    <mergeCell ref="E580:E581"/>
    <mergeCell ref="E582:E584"/>
    <mergeCell ref="E670:E674"/>
    <mergeCell ref="E675:E682"/>
    <mergeCell ref="E714:E721"/>
    <mergeCell ref="E722:E728"/>
    <mergeCell ref="E638:E641"/>
    <mergeCell ref="E642:E650"/>
    <mergeCell ref="E651:E657"/>
    <mergeCell ref="E658:E669"/>
    <mergeCell ref="E729:E733"/>
    <mergeCell ref="E734:E740"/>
    <mergeCell ref="E683:E690"/>
    <mergeCell ref="E691:E696"/>
    <mergeCell ref="E697:E704"/>
    <mergeCell ref="E705:E713"/>
    <mergeCell ref="E865:E869"/>
    <mergeCell ref="E870:E872"/>
    <mergeCell ref="E741:E753"/>
    <mergeCell ref="E754:E763"/>
    <mergeCell ref="E764:E771"/>
    <mergeCell ref="E772:E773"/>
    <mergeCell ref="E774:E779"/>
    <mergeCell ref="E780:E792"/>
    <mergeCell ref="E793:E794"/>
    <mergeCell ref="E796:E797"/>
    <mergeCell ref="E874:E883"/>
    <mergeCell ref="E884:E888"/>
    <mergeCell ref="E889:E891"/>
    <mergeCell ref="E892:E894"/>
    <mergeCell ref="E798:E801"/>
    <mergeCell ref="E803:E835"/>
    <mergeCell ref="E836:E848"/>
    <mergeCell ref="E849:E857"/>
    <mergeCell ref="E858:E862"/>
    <mergeCell ref="E863:E864"/>
    <mergeCell ref="E921:E924"/>
    <mergeCell ref="E925:E934"/>
    <mergeCell ref="E970:E987"/>
    <mergeCell ref="E988:E998"/>
    <mergeCell ref="E895:E897"/>
    <mergeCell ref="E898:E903"/>
    <mergeCell ref="E904:E908"/>
    <mergeCell ref="E909:E920"/>
    <mergeCell ref="E1062:E1064"/>
    <mergeCell ref="E1065:E1068"/>
    <mergeCell ref="E999:E1006"/>
    <mergeCell ref="E1007:E1010"/>
    <mergeCell ref="E935:E941"/>
    <mergeCell ref="E942:E949"/>
    <mergeCell ref="E950:E957"/>
    <mergeCell ref="E960:E969"/>
    <mergeCell ref="E1011:E1017"/>
    <mergeCell ref="E1018:E1023"/>
    <mergeCell ref="E1024:E1033"/>
    <mergeCell ref="E1034:E1037"/>
    <mergeCell ref="E1038:E1052"/>
    <mergeCell ref="E1053:E1061"/>
    <mergeCell ref="E1203:E1210"/>
    <mergeCell ref="E1069:E1070"/>
    <mergeCell ref="E1071:E1080"/>
    <mergeCell ref="E1081:E1096"/>
    <mergeCell ref="E1097:E1102"/>
    <mergeCell ref="E1103:E1111"/>
    <mergeCell ref="E1112:E1115"/>
    <mergeCell ref="E1116:E1118"/>
    <mergeCell ref="E1119:E1123"/>
    <mergeCell ref="E1435:E1441"/>
    <mergeCell ref="E1124:E1128"/>
    <mergeCell ref="E1246:E1251"/>
    <mergeCell ref="E1252:E1253"/>
    <mergeCell ref="E1254:E1268"/>
    <mergeCell ref="E1225:E1231"/>
    <mergeCell ref="E1232:E1236"/>
    <mergeCell ref="E1237:E1241"/>
    <mergeCell ref="E1242:E1245"/>
    <mergeCell ref="E1199:E1202"/>
    <mergeCell ref="E1177:E1184"/>
    <mergeCell ref="E1185:E1188"/>
    <mergeCell ref="E1189:E1198"/>
    <mergeCell ref="E1443:E1452"/>
    <mergeCell ref="E1365:E1372"/>
    <mergeCell ref="E1373:E1383"/>
    <mergeCell ref="E1384:E1392"/>
    <mergeCell ref="E1393:E1411"/>
    <mergeCell ref="E1269:E1328"/>
    <mergeCell ref="E1418:E1428"/>
    <mergeCell ref="E1129:E1133"/>
    <mergeCell ref="E1134:E1136"/>
    <mergeCell ref="E1137:E1144"/>
    <mergeCell ref="E1145:E1161"/>
    <mergeCell ref="E1162:E1167"/>
    <mergeCell ref="E1168:E1176"/>
    <mergeCell ref="E1211:E1216"/>
    <mergeCell ref="E1218:E1224"/>
    <mergeCell ref="E1509:E1511"/>
    <mergeCell ref="E1512:E1526"/>
    <mergeCell ref="E1329:E1348"/>
    <mergeCell ref="E1349:E1357"/>
    <mergeCell ref="E1358:E1361"/>
    <mergeCell ref="E1362:E1364"/>
    <mergeCell ref="E1453:E1460"/>
    <mergeCell ref="E1432:E1434"/>
    <mergeCell ref="E1650:E1655"/>
    <mergeCell ref="E1657:E1663"/>
    <mergeCell ref="E1578:E1579"/>
    <mergeCell ref="E1580:E1582"/>
    <mergeCell ref="E1583:E1589"/>
    <mergeCell ref="E1593:E1594"/>
    <mergeCell ref="E1634:E1635"/>
    <mergeCell ref="E1636:E1637"/>
    <mergeCell ref="E1628:E1630"/>
    <mergeCell ref="E1632:E1633"/>
    <mergeCell ref="F95:F101"/>
    <mergeCell ref="F102:F118"/>
    <mergeCell ref="E1751:E1752"/>
    <mergeCell ref="E1754:E1759"/>
    <mergeCell ref="E1774:E1775"/>
    <mergeCell ref="E1734:E1736"/>
    <mergeCell ref="E1738:E1739"/>
    <mergeCell ref="E1740:E1741"/>
    <mergeCell ref="E1742:E1743"/>
    <mergeCell ref="E1745:E1746"/>
    <mergeCell ref="F194:F207"/>
    <mergeCell ref="F208:F221"/>
    <mergeCell ref="E1777:E1778"/>
    <mergeCell ref="F3:F16"/>
    <mergeCell ref="F17:F28"/>
    <mergeCell ref="F29:F37"/>
    <mergeCell ref="F38:F52"/>
    <mergeCell ref="F53:F60"/>
    <mergeCell ref="F61:F70"/>
    <mergeCell ref="F71:F94"/>
    <mergeCell ref="F119:F130"/>
    <mergeCell ref="F131:F147"/>
    <mergeCell ref="F148:F157"/>
    <mergeCell ref="F158:F174"/>
    <mergeCell ref="F175:F184"/>
    <mergeCell ref="F185:F193"/>
    <mergeCell ref="F222:F230"/>
    <mergeCell ref="F231:F248"/>
    <mergeCell ref="E1598:E1599"/>
    <mergeCell ref="E1611:E1612"/>
    <mergeCell ref="E1527:E1535"/>
    <mergeCell ref="E1536:E1539"/>
    <mergeCell ref="E1540:E1545"/>
    <mergeCell ref="F512:F515"/>
    <mergeCell ref="F249:F263"/>
    <mergeCell ref="F264:F273"/>
    <mergeCell ref="F274:F276"/>
    <mergeCell ref="F277:F301"/>
    <mergeCell ref="F302:F316"/>
    <mergeCell ref="E1712:E1714"/>
    <mergeCell ref="E1572:E1574"/>
    <mergeCell ref="E1575:E1577"/>
    <mergeCell ref="E1641:E1642"/>
    <mergeCell ref="E1646:E1648"/>
    <mergeCell ref="E1614:E1618"/>
    <mergeCell ref="E1622:E1626"/>
    <mergeCell ref="E1722:E1724"/>
    <mergeCell ref="E1729:E1730"/>
    <mergeCell ref="E1731:E1733"/>
    <mergeCell ref="F385:F410"/>
    <mergeCell ref="F411:F417"/>
    <mergeCell ref="F418:F421"/>
    <mergeCell ref="F422:F426"/>
    <mergeCell ref="F506:F509"/>
    <mergeCell ref="F510:F511"/>
    <mergeCell ref="E1546:E1571"/>
    <mergeCell ref="E1709:E1711"/>
    <mergeCell ref="E1461:E1470"/>
    <mergeCell ref="E1471:E1488"/>
    <mergeCell ref="E1489:E1496"/>
    <mergeCell ref="E1497:E1501"/>
    <mergeCell ref="E1503:E1508"/>
    <mergeCell ref="E1680:E1681"/>
    <mergeCell ref="E1683:E1684"/>
    <mergeCell ref="E1667:E1668"/>
    <mergeCell ref="E1676:E1677"/>
    <mergeCell ref="F440:F444"/>
    <mergeCell ref="F445:F448"/>
    <mergeCell ref="F449:F453"/>
    <mergeCell ref="F454:F457"/>
    <mergeCell ref="F458:F462"/>
    <mergeCell ref="F463:F468"/>
    <mergeCell ref="F317:F322"/>
    <mergeCell ref="F323:F325"/>
    <mergeCell ref="F326:F333"/>
    <mergeCell ref="F334:F344"/>
    <mergeCell ref="F427:F430"/>
    <mergeCell ref="F431:F439"/>
    <mergeCell ref="F345:F352"/>
    <mergeCell ref="F353:F357"/>
    <mergeCell ref="F358:F363"/>
    <mergeCell ref="F364:F384"/>
    <mergeCell ref="F500:F501"/>
    <mergeCell ref="F502:F505"/>
    <mergeCell ref="F469:F477"/>
    <mergeCell ref="F478:F483"/>
    <mergeCell ref="F484:F496"/>
    <mergeCell ref="F497:F499"/>
    <mergeCell ref="F537:F547"/>
    <mergeCell ref="F548:F554"/>
    <mergeCell ref="F555:F560"/>
    <mergeCell ref="F561:F570"/>
    <mergeCell ref="F516:F518"/>
    <mergeCell ref="F519:F521"/>
    <mergeCell ref="F522:F532"/>
    <mergeCell ref="F533:F536"/>
    <mergeCell ref="F618:F628"/>
    <mergeCell ref="F577:F579"/>
    <mergeCell ref="F580:F581"/>
    <mergeCell ref="F582:F584"/>
    <mergeCell ref="F585:F589"/>
    <mergeCell ref="F571:F576"/>
    <mergeCell ref="F591:F597"/>
    <mergeCell ref="F598:F609"/>
    <mergeCell ref="F610:F617"/>
    <mergeCell ref="F734:F740"/>
    <mergeCell ref="F741:F753"/>
    <mergeCell ref="F630:F637"/>
    <mergeCell ref="F638:F641"/>
    <mergeCell ref="F642:F650"/>
    <mergeCell ref="F651:F657"/>
    <mergeCell ref="F658:F669"/>
    <mergeCell ref="F670:F674"/>
    <mergeCell ref="F675:F682"/>
    <mergeCell ref="F683:F690"/>
    <mergeCell ref="F754:F763"/>
    <mergeCell ref="F764:F771"/>
    <mergeCell ref="F772:F773"/>
    <mergeCell ref="F774:F779"/>
    <mergeCell ref="F691:F696"/>
    <mergeCell ref="F697:F704"/>
    <mergeCell ref="F705:F713"/>
    <mergeCell ref="F714:F721"/>
    <mergeCell ref="F722:F728"/>
    <mergeCell ref="F729:F733"/>
    <mergeCell ref="F803:F835"/>
    <mergeCell ref="F836:F848"/>
    <mergeCell ref="F870:F872"/>
    <mergeCell ref="F874:F883"/>
    <mergeCell ref="F780:F792"/>
    <mergeCell ref="F793:F794"/>
    <mergeCell ref="F796:F797"/>
    <mergeCell ref="F798:F801"/>
    <mergeCell ref="F884:F888"/>
    <mergeCell ref="F889:F891"/>
    <mergeCell ref="F849:F857"/>
    <mergeCell ref="F858:F862"/>
    <mergeCell ref="F863:F864"/>
    <mergeCell ref="F865:F869"/>
    <mergeCell ref="F1007:F1010"/>
    <mergeCell ref="F1011:F1017"/>
    <mergeCell ref="F892:F894"/>
    <mergeCell ref="F895:F897"/>
    <mergeCell ref="F898:F903"/>
    <mergeCell ref="F904:F908"/>
    <mergeCell ref="F909:F920"/>
    <mergeCell ref="F921:F924"/>
    <mergeCell ref="F925:F934"/>
    <mergeCell ref="F935:F941"/>
    <mergeCell ref="F1018:F1023"/>
    <mergeCell ref="F1024:F1033"/>
    <mergeCell ref="F1034:F1037"/>
    <mergeCell ref="F1038:F1052"/>
    <mergeCell ref="F942:F949"/>
    <mergeCell ref="F950:F957"/>
    <mergeCell ref="F960:F969"/>
    <mergeCell ref="F970:F987"/>
    <mergeCell ref="F988:F998"/>
    <mergeCell ref="F999:F1006"/>
    <mergeCell ref="F1071:F1080"/>
    <mergeCell ref="F1081:F1096"/>
    <mergeCell ref="F1119:F1123"/>
    <mergeCell ref="F1124:F1128"/>
    <mergeCell ref="F1053:F1061"/>
    <mergeCell ref="F1062:F1064"/>
    <mergeCell ref="F1065:F1068"/>
    <mergeCell ref="F1069:F1070"/>
    <mergeCell ref="F1129:F1133"/>
    <mergeCell ref="F1134:F1136"/>
    <mergeCell ref="F1097:F1102"/>
    <mergeCell ref="F1103:F1111"/>
    <mergeCell ref="F1112:F1115"/>
    <mergeCell ref="F1116:F1118"/>
    <mergeCell ref="F1242:F1245"/>
    <mergeCell ref="F1246:F1251"/>
    <mergeCell ref="F1137:F1144"/>
    <mergeCell ref="F1145:F1161"/>
    <mergeCell ref="F1162:F1167"/>
    <mergeCell ref="F1168:F1176"/>
    <mergeCell ref="F1177:F1184"/>
    <mergeCell ref="F1185:F1188"/>
    <mergeCell ref="F1189:F1198"/>
    <mergeCell ref="F1199:F1202"/>
    <mergeCell ref="F1252:F1253"/>
    <mergeCell ref="F1254:F1268"/>
    <mergeCell ref="F1269:F1328"/>
    <mergeCell ref="F1329:F1348"/>
    <mergeCell ref="F1203:F1210"/>
    <mergeCell ref="F1211:F1216"/>
    <mergeCell ref="F1218:F1224"/>
    <mergeCell ref="F1225:F1231"/>
    <mergeCell ref="F1232:F1236"/>
    <mergeCell ref="F1237:F1241"/>
    <mergeCell ref="F1373:F1383"/>
    <mergeCell ref="F1384:F1392"/>
    <mergeCell ref="F1443:F1452"/>
    <mergeCell ref="F1453:F1460"/>
    <mergeCell ref="F1349:F1357"/>
    <mergeCell ref="F1358:F1361"/>
    <mergeCell ref="F1362:F1364"/>
    <mergeCell ref="F1365:F1372"/>
    <mergeCell ref="F1461:F1470"/>
    <mergeCell ref="F1471:F1488"/>
    <mergeCell ref="F1393:F1411"/>
    <mergeCell ref="F1418:F1428"/>
    <mergeCell ref="F1432:F1434"/>
    <mergeCell ref="F1435:F1441"/>
    <mergeCell ref="F1650:F1656"/>
    <mergeCell ref="F1657:F1664"/>
    <mergeCell ref="F1665:F1666"/>
    <mergeCell ref="F1613:F1618"/>
    <mergeCell ref="F1619:F1620"/>
    <mergeCell ref="F1621:F1626"/>
    <mergeCell ref="F1627:F1630"/>
    <mergeCell ref="F1540:F1545"/>
    <mergeCell ref="F1631:F1633"/>
    <mergeCell ref="F1634:F1637"/>
    <mergeCell ref="F1638:F1642"/>
    <mergeCell ref="F1643:F1645"/>
    <mergeCell ref="F1646:F1648"/>
    <mergeCell ref="F1593:F1595"/>
    <mergeCell ref="F1667:F1669"/>
    <mergeCell ref="F1674:F1675"/>
    <mergeCell ref="F1489:F1496"/>
    <mergeCell ref="F1497:F1501"/>
    <mergeCell ref="F1503:F1508"/>
    <mergeCell ref="F1509:F1511"/>
    <mergeCell ref="F1512:F1526"/>
    <mergeCell ref="F1527:F1535"/>
    <mergeCell ref="F1536:F1539"/>
    <mergeCell ref="F1721:F1724"/>
    <mergeCell ref="F1694:F1697"/>
    <mergeCell ref="F1698:F1700"/>
    <mergeCell ref="F1546:F1571"/>
    <mergeCell ref="F1572:F1574"/>
    <mergeCell ref="F1575:F1577"/>
    <mergeCell ref="F1578:F1579"/>
    <mergeCell ref="F1580:F1582"/>
    <mergeCell ref="F1583:F1589"/>
    <mergeCell ref="F1591:F1592"/>
    <mergeCell ref="F1777:F1779"/>
    <mergeCell ref="F1740:F1743"/>
    <mergeCell ref="F1744:F1746"/>
    <mergeCell ref="F1748:F1752"/>
    <mergeCell ref="F1753:F1759"/>
    <mergeCell ref="F1596:F1597"/>
    <mergeCell ref="F1760:F1768"/>
    <mergeCell ref="F1770:F1773"/>
    <mergeCell ref="F1774:F1776"/>
    <mergeCell ref="F1712:F1714"/>
    <mergeCell ref="F1780:F1782"/>
    <mergeCell ref="F1783:F1784"/>
    <mergeCell ref="G858:G862"/>
    <mergeCell ref="G981:G982"/>
    <mergeCell ref="F1676:F1679"/>
    <mergeCell ref="F1680:F1682"/>
    <mergeCell ref="F1683:F1686"/>
    <mergeCell ref="F1687:F1688"/>
    <mergeCell ref="F1689:F1690"/>
    <mergeCell ref="F1691:F1693"/>
    <mergeCell ref="F1737:F1739"/>
    <mergeCell ref="F1598:F1600"/>
    <mergeCell ref="F1601:F1605"/>
    <mergeCell ref="F1606:F1612"/>
    <mergeCell ref="F1701:F1703"/>
    <mergeCell ref="F1708:F1711"/>
    <mergeCell ref="F1729:F1730"/>
    <mergeCell ref="F1731:F1736"/>
    <mergeCell ref="F1715:F1716"/>
    <mergeCell ref="F1717:F1719"/>
  </mergeCells>
  <phoneticPr fontId="17" type="noConversion"/>
  <hyperlinks>
    <hyperlink ref="D60" r:id="rId1" tooltip="玉兰香苑-一期A块"/>
    <hyperlink ref="D889" r:id="rId2"/>
    <hyperlink ref="D890" r:id="rId3"/>
    <hyperlink ref="D894" r:id="rId4"/>
  </hyperlinks>
  <pageMargins left="0.15748031496063" right="7.8740157480315001E-2" top="0.27559055118110198" bottom="0.23622047244094499" header="0.31496062992126" footer="0.15748031496063"/>
  <pageSetup paperSize="9" scale="45" orientation="landscape"/>
  <headerFooter>
    <oddFooter>&amp;C第 &amp;P 页，共 &amp;N 页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0" sqref="D30"/>
    </sheetView>
  </sheetViews>
  <sheetFormatPr defaultColWidth="9" defaultRowHeight="13.5"/>
  <sheetData/>
  <phoneticPr fontId="17" type="noConversion"/>
  <pageMargins left="0.69930555555555596" right="0.69930555555555596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地段公示</vt:lpstr>
      <vt:lpstr>Sheet3</vt:lpstr>
      <vt:lpstr>地段公示!Print_Titles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2019-04-09T08:36:00Z</cp:lastPrinted>
  <dcterms:created xsi:type="dcterms:W3CDTF">2017-04-01T02:27:00Z</dcterms:created>
  <dcterms:modified xsi:type="dcterms:W3CDTF">2019-04-15T05:30:57Z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